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AEROCIVIL\2024\ELIMINACIÓN\"/>
    </mc:Choice>
  </mc:AlternateContent>
  <xr:revisionPtr revIDLastSave="0" documentId="13_ncr:1_{DE55D65D-A024-471A-A210-58412CEF6470}" xr6:coauthVersionLast="47" xr6:coauthVersionMax="47" xr10:uidLastSave="{00000000-0000-0000-0000-000000000000}"/>
  <bookViews>
    <workbookView xWindow="-120" yWindow="-120" windowWidth="29040" windowHeight="15840" activeTab="16" xr2:uid="{00000000-000D-0000-FFFF-FFFF00000000}"/>
  </bookViews>
  <sheets>
    <sheet name="2002" sheetId="2" r:id="rId1"/>
    <sheet name="2003" sheetId="3" r:id="rId2"/>
    <sheet name="2004" sheetId="4" r:id="rId3"/>
    <sheet name="2005" sheetId="5" r:id="rId4"/>
    <sheet name="2006" sheetId="6" r:id="rId5"/>
    <sheet name="2007" sheetId="7" r:id="rId6"/>
    <sheet name="2008" sheetId="8" r:id="rId7"/>
    <sheet name="2009" sheetId="9" r:id="rId8"/>
    <sheet name="2010" sheetId="10" r:id="rId9"/>
    <sheet name="2011" sheetId="11" r:id="rId10"/>
    <sheet name="2012" sheetId="12" r:id="rId11"/>
    <sheet name="2013" sheetId="13" r:id="rId12"/>
    <sheet name="2014" sheetId="14" r:id="rId13"/>
    <sheet name="2015" sheetId="15" r:id="rId14"/>
    <sheet name="2016" sheetId="16" r:id="rId15"/>
    <sheet name="2017" sheetId="17" r:id="rId16"/>
    <sheet name="2018" sheetId="18" r:id="rId17"/>
  </sheets>
  <definedNames>
    <definedName name="_xlnm._FilterDatabase" localSheetId="1" hidden="1">'2003'!$A$12:$AA$92</definedName>
    <definedName name="_xlnm._FilterDatabase" localSheetId="2" hidden="1">'2004'!$A$14:$AB$14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80" i="16" l="1"/>
  <c r="A22" i="18" l="1"/>
  <c r="A24" i="18"/>
  <c r="A25" i="18"/>
  <c r="A27" i="18"/>
  <c r="A28" i="18"/>
  <c r="A30" i="18"/>
  <c r="A31" i="18"/>
  <c r="A33" i="18"/>
  <c r="A34" i="18" s="1"/>
  <c r="A36" i="18"/>
  <c r="A37" i="18"/>
  <c r="A39" i="18"/>
  <c r="A40" i="18"/>
  <c r="A42" i="18"/>
  <c r="A43" i="18"/>
  <c r="A45" i="18"/>
  <c r="A46" i="18"/>
  <c r="A48" i="18"/>
  <c r="A49" i="18"/>
  <c r="A51" i="18"/>
  <c r="A52" i="18"/>
  <c r="A54" i="18"/>
  <c r="A55" i="18"/>
  <c r="A57" i="18"/>
  <c r="A58" i="18"/>
  <c r="A60" i="18"/>
  <c r="A61" i="18"/>
  <c r="A63" i="18"/>
  <c r="A64" i="18" s="1"/>
  <c r="A66" i="18"/>
  <c r="A67" i="18"/>
  <c r="A69" i="18"/>
  <c r="A70" i="18"/>
  <c r="A72" i="18"/>
  <c r="A73" i="18" s="1"/>
  <c r="A75" i="18"/>
  <c r="A76" i="18"/>
  <c r="A78" i="18"/>
  <c r="A79" i="18"/>
  <c r="A81" i="18"/>
  <c r="A82" i="18"/>
  <c r="A84" i="18"/>
  <c r="A85" i="18"/>
  <c r="A87" i="18"/>
  <c r="A88" i="18" s="1"/>
  <c r="A90" i="18"/>
  <c r="A91" i="18"/>
  <c r="A93" i="18"/>
  <c r="A94" i="18"/>
  <c r="A96" i="18"/>
  <c r="A97" i="18"/>
  <c r="A99" i="18"/>
  <c r="A100" i="18" s="1"/>
  <c r="A102" i="18"/>
  <c r="A103" i="18"/>
  <c r="A105" i="18"/>
  <c r="A106" i="18"/>
  <c r="A108" i="18"/>
  <c r="A109" i="18"/>
  <c r="A111" i="18"/>
  <c r="A112" i="18"/>
  <c r="A114" i="18"/>
  <c r="A115" i="18" s="1"/>
  <c r="A117" i="18"/>
  <c r="A118" i="18"/>
  <c r="A120" i="18"/>
  <c r="A121" i="18"/>
  <c r="A123" i="18"/>
  <c r="A124" i="18"/>
  <c r="A126" i="18"/>
  <c r="A127" i="18"/>
  <c r="A130" i="18"/>
  <c r="A132" i="18"/>
  <c r="A133" i="18"/>
  <c r="A136" i="18"/>
  <c r="A138" i="18"/>
  <c r="A139" i="18"/>
  <c r="A141" i="18"/>
  <c r="A142" i="18" s="1"/>
  <c r="A144" i="18"/>
  <c r="A145" i="18"/>
  <c r="A147" i="18"/>
  <c r="A148" i="18"/>
  <c r="A150" i="18"/>
  <c r="A151" i="18"/>
  <c r="A153" i="18"/>
  <c r="A154" i="18"/>
  <c r="A156" i="18"/>
  <c r="A157" i="18"/>
  <c r="A159" i="18"/>
  <c r="A160" i="18"/>
  <c r="A162" i="18"/>
  <c r="A163" i="18"/>
  <c r="A165" i="18"/>
  <c r="A166" i="18"/>
  <c r="A168" i="18"/>
  <c r="A169" i="18"/>
  <c r="A171" i="18"/>
  <c r="A172" i="18"/>
  <c r="A174" i="18"/>
  <c r="A175" i="18"/>
  <c r="A177" i="18"/>
  <c r="A178" i="18"/>
  <c r="A180" i="18"/>
  <c r="A181" i="18"/>
  <c r="A183" i="18"/>
  <c r="A184" i="18"/>
  <c r="A186" i="18"/>
  <c r="A187" i="18"/>
  <c r="A189" i="18"/>
  <c r="A190" i="18"/>
  <c r="A192" i="18"/>
  <c r="A193" i="18"/>
  <c r="A195" i="18"/>
  <c r="A196" i="18"/>
  <c r="A198" i="18"/>
  <c r="A201" i="18"/>
  <c r="A202" i="18"/>
  <c r="A204" i="18"/>
  <c r="A205" i="18" s="1"/>
  <c r="A207" i="18"/>
  <c r="A208" i="18"/>
  <c r="A210" i="18"/>
  <c r="A211" i="18"/>
  <c r="A213" i="18"/>
  <c r="A214" i="18"/>
  <c r="A216" i="18"/>
  <c r="A217" i="18"/>
  <c r="A219" i="18"/>
  <c r="A220" i="18"/>
  <c r="A222" i="18"/>
  <c r="A223" i="18"/>
  <c r="A225" i="18"/>
  <c r="A226" i="18"/>
  <c r="A228" i="18"/>
  <c r="A229" i="18"/>
  <c r="A231" i="18"/>
  <c r="A232" i="18"/>
  <c r="A234" i="18"/>
  <c r="A235" i="18"/>
  <c r="A237" i="18"/>
  <c r="A238" i="18"/>
  <c r="A240" i="18"/>
  <c r="A241" i="18"/>
  <c r="A243" i="18"/>
  <c r="A244" i="18"/>
  <c r="A246" i="18"/>
  <c r="A247" i="18"/>
  <c r="A249" i="18"/>
  <c r="A250" i="18"/>
  <c r="A252" i="18"/>
  <c r="A253" i="18"/>
  <c r="A255" i="18"/>
  <c r="A256" i="18"/>
  <c r="A258" i="18"/>
  <c r="A259" i="18"/>
  <c r="A261" i="18"/>
  <c r="A262" i="18"/>
  <c r="A264" i="18"/>
  <c r="A265" i="18"/>
  <c r="A267" i="18"/>
  <c r="A268" i="18"/>
  <c r="A270" i="18"/>
  <c r="A271" i="18"/>
  <c r="A273" i="18"/>
  <c r="A274" i="18"/>
  <c r="A276" i="18"/>
  <c r="A277" i="18"/>
  <c r="A279" i="18"/>
</calcChain>
</file>

<file path=xl/sharedStrings.xml><?xml version="1.0" encoding="utf-8"?>
<sst xmlns="http://schemas.openxmlformats.org/spreadsheetml/2006/main" count="51036" uniqueCount="5204">
  <si>
    <t>FORMATO</t>
  </si>
  <si>
    <t xml:space="preserve">CÓDIGO
</t>
  </si>
  <si>
    <t>SERIE</t>
  </si>
  <si>
    <t>SUBSERIE</t>
  </si>
  <si>
    <t>D</t>
  </si>
  <si>
    <t>S</t>
  </si>
  <si>
    <t>Sb</t>
  </si>
  <si>
    <t>ASUNTO, NOMBRE Y/O DESCRIPCIÓN</t>
  </si>
  <si>
    <t>FECHAS EXTREMAS</t>
  </si>
  <si>
    <t>INICIAL</t>
  </si>
  <si>
    <t>FINAL</t>
  </si>
  <si>
    <t>N° 
CAJA</t>
  </si>
  <si>
    <t>N° 
CARPETA</t>
  </si>
  <si>
    <t>OTRO</t>
  </si>
  <si>
    <t>UNIDAD DE CONSERVACIÓN</t>
  </si>
  <si>
    <t>RANGO DE FOLIOS</t>
  </si>
  <si>
    <t>FRECUENCIA DE CONSULTA</t>
  </si>
  <si>
    <t>SOPORTE DOCUMENTAL</t>
  </si>
  <si>
    <t>OBSERVACIONES</t>
  </si>
  <si>
    <t>Registro de Entrada:</t>
  </si>
  <si>
    <t>PAPEL</t>
  </si>
  <si>
    <t>DIGITAL</t>
  </si>
  <si>
    <t>N° EXPEDIENTE</t>
  </si>
  <si>
    <t>No. Transferencia:</t>
  </si>
  <si>
    <t>N° TOMO</t>
  </si>
  <si>
    <r>
      <t>Versión:</t>
    </r>
    <r>
      <rPr>
        <sz val="10"/>
        <color theme="1"/>
        <rFont val="Arial"/>
        <family val="2"/>
      </rPr>
      <t xml:space="preserve"> 06</t>
    </r>
  </si>
  <si>
    <r>
      <t xml:space="preserve">Fecha de aprobación: </t>
    </r>
    <r>
      <rPr>
        <sz val="10"/>
        <color theme="1"/>
        <rFont val="Arial"/>
        <family val="2"/>
      </rPr>
      <t>13/01/2023</t>
    </r>
  </si>
  <si>
    <t>UNIDAD ADMINISTRATIVA: OFICINA DE TRANSPORTE AEREO</t>
  </si>
  <si>
    <t>ENTIDAD PRODUCTORA: AERONAUTICA CIVIL</t>
  </si>
  <si>
    <t>X</t>
  </si>
  <si>
    <t>ENTIDAD REMITENTE: N/A</t>
  </si>
  <si>
    <t>N/A</t>
  </si>
  <si>
    <t>1 DE 1</t>
  </si>
  <si>
    <t>N/R</t>
  </si>
  <si>
    <t>1 DE 3</t>
  </si>
  <si>
    <t>2 DE 3</t>
  </si>
  <si>
    <t>3 DE 3</t>
  </si>
  <si>
    <t>1 DE 4</t>
  </si>
  <si>
    <t>2 DE 4</t>
  </si>
  <si>
    <t>4 DE 4</t>
  </si>
  <si>
    <t>3 DE 1</t>
  </si>
  <si>
    <t>3 DE 2</t>
  </si>
  <si>
    <t>1 DE 2</t>
  </si>
  <si>
    <t>2 DE 2</t>
  </si>
  <si>
    <t xml:space="preserve"> 1 DE 1</t>
  </si>
  <si>
    <t xml:space="preserve">2 DE 2 </t>
  </si>
  <si>
    <t xml:space="preserve">3 DE 3 </t>
  </si>
  <si>
    <t xml:space="preserve">QUEJA - 6265 GLORIA AMPARO DUQUE DE MUÑOZ </t>
  </si>
  <si>
    <t xml:space="preserve">QUEJA - 7076 JORGE AUGUSTO FRANCO GIRALDO </t>
  </si>
  <si>
    <t/>
  </si>
  <si>
    <t>001065</t>
  </si>
  <si>
    <t>QUEJA - 5800 CARLOS EDUARDO YOUNES</t>
  </si>
  <si>
    <t>QUEJA - 6263 OLGA ISAZA VILLEGAS</t>
  </si>
  <si>
    <t xml:space="preserve">1 DE 1 </t>
  </si>
  <si>
    <t>QUEJA - 1509QRS00566 CONTRA LA DIAN</t>
  </si>
  <si>
    <t>AZ</t>
  </si>
  <si>
    <t>QUEJA - 7985 DIEGO CHAPARRO 8176 MAURICIO CARDDENAS QUINTERO</t>
  </si>
  <si>
    <t xml:space="preserve">QUEJA - 9114 JAIME SUAREZ DIAZ </t>
  </si>
  <si>
    <t>QUEJA - 10736 JULIANA MOLINA GSMEZ 10754 EDWIN ORDOQUEZ</t>
  </si>
  <si>
    <t>23/12/207</t>
  </si>
  <si>
    <t>QUEJA - 10460 ROBERT MARTINEZ .10467 MARTHA SOMMER PAREDES</t>
  </si>
  <si>
    <t>QUEJA - 11045 AMADOR PEÑA TORREIRA 11064 MARIA DEL PILAR BOLANOS ALMUNACID</t>
  </si>
  <si>
    <t>1 DE 9</t>
  </si>
  <si>
    <t>2 DE 9</t>
  </si>
  <si>
    <t>3 DE 9</t>
  </si>
  <si>
    <t>4 DE 9</t>
  </si>
  <si>
    <t>5 DE 9</t>
  </si>
  <si>
    <t>6 DE 9</t>
  </si>
  <si>
    <t>7 DE 9</t>
  </si>
  <si>
    <t>8 DE 9</t>
  </si>
  <si>
    <t>9 DE 9</t>
  </si>
  <si>
    <t>19 DE 27</t>
  </si>
  <si>
    <t>20 DE 27</t>
  </si>
  <si>
    <t>21 DE 27</t>
  </si>
  <si>
    <t>22 DE 27</t>
  </si>
  <si>
    <t>23 DE 27</t>
  </si>
  <si>
    <t>24 DE 27</t>
  </si>
  <si>
    <t>25 DE 27</t>
  </si>
  <si>
    <t>26 DE 27</t>
  </si>
  <si>
    <t>27 DE 27</t>
  </si>
  <si>
    <t>1DE 1</t>
  </si>
  <si>
    <t xml:space="preserve">QUEJA - 12543 FREY AUGUSTO GONZALEZ HIDALGO </t>
  </si>
  <si>
    <t>31/06/2008</t>
  </si>
  <si>
    <t xml:space="preserve">QUEJA - 15731 OLGA LUCIA HERNANDEZ OQUENDO 15750 IVONNE ANDREA SILVA HURTADO </t>
  </si>
  <si>
    <t xml:space="preserve">QUEJA - 15711 URIEL HOMERO BECERRA MOSQUERA 15730 GUILLERMO ESCALANTE </t>
  </si>
  <si>
    <t>QUEJA - 36231 MARIA DEL CARMEN JIMENEZ PABON 16250 JAIRO RADA P.</t>
  </si>
  <si>
    <t>31/06/10</t>
  </si>
  <si>
    <t>QUEJA - 18411 MARIA CAROLINA 18429 NELSY HERNANDEZ</t>
  </si>
  <si>
    <t xml:space="preserve">QUEJA - 21531 NO SE SABE ROJAS 21550 JOEL RUI DIAZ </t>
  </si>
  <si>
    <t xml:space="preserve">QUEJA - 20411 LLANTEL ALDEMAR 20430 ANDRES MAURICIO OSORIO MACHADO </t>
  </si>
  <si>
    <t>QUEJA - 20431 CESAR CASTRO GARCES 20455 HILDA SUAREZ DE INFANTE</t>
  </si>
  <si>
    <t>QUEJA - 20392 NICOLAS GRANADO SAENZ 20410 EDUARDO LARIOS</t>
  </si>
  <si>
    <t>1 DE1</t>
  </si>
  <si>
    <t>QUEJA - 23612 BORIS GARTNER CABALLERO 23630 JUAN GUILLERMO CASTAÑO QUINTERO</t>
  </si>
  <si>
    <t>QUEJA - 23255 LAUREANO ALBERTO LAMBRAÑO SANDOVAL</t>
  </si>
  <si>
    <t xml:space="preserve">QUEJA - 18159 ALVARO ISAZA ANGEL 18170 ALEXANDER GRISALES </t>
  </si>
  <si>
    <t xml:space="preserve">QUEJA - 17771 ELCI JANETH MEDINA SOTO 17790 LUZ MARIA RODRIGUEZ BUITRAGO </t>
  </si>
  <si>
    <t xml:space="preserve">1 DE 2 </t>
  </si>
  <si>
    <t xml:space="preserve">QUEJA - 29368 BONIFACIO JOSE VEA ESPINOSA </t>
  </si>
  <si>
    <t>QUEJA - 26492 JHON JAIRO ROMAN .26522 ERIKA ESQUIVEL PENAGOS</t>
  </si>
  <si>
    <t>QUEJA - 26577 JORGE E. LINERO C. 26596 DAVIN ANDRES AVEIGA VALENCIA</t>
  </si>
  <si>
    <t>QUEJA - 36600 DIANA MARCELA BLANCO BETANCORT</t>
  </si>
  <si>
    <t>9/04712</t>
  </si>
  <si>
    <t>QUEJA - 35586 MANUEL SANTIAGO DORIA NARVAEZ 35612 JAIDER SANCHEZ JOYA</t>
  </si>
  <si>
    <t>QUEJA - 35557 AGAPITA ZALAZAR 35585 YESIKA JOHANA AGUIRRE MUÑOZ</t>
  </si>
  <si>
    <t xml:space="preserve">QUEJA - 38661 ALBERTO DURAN GARCIA 38677 TERESA ROJAS SUESCUN </t>
  </si>
  <si>
    <t xml:space="preserve">QUEJA - 38679 ALEJANDRA KARETINE GALVIS MOSQURA 38700 ALVARO HERRERA </t>
  </si>
  <si>
    <t>QUEJA - 38601 PAULA BENTITEZ 38620 LINA MARIA VALENCIA S</t>
  </si>
  <si>
    <t>QUEJA - 38621 PATRICIA LOZADA MARTINEZ 38640 MARIA VICTORIA ARBOLEDA GOMEZ</t>
  </si>
  <si>
    <t>QUEJA - 40615 SERGIO ERNESTO VILLAMIZAR VILLA</t>
  </si>
  <si>
    <t xml:space="preserve">QUEJA - 45006 GUSTAVO QUINERO NAVAS </t>
  </si>
  <si>
    <t>1 DE</t>
  </si>
  <si>
    <t xml:space="preserve"> 1 DE1</t>
  </si>
  <si>
    <t>QUEJA - 47194 KARINA DUQUE LOZANO 47209 LILIANA VALENZUELA NIÑO</t>
  </si>
  <si>
    <t xml:space="preserve">QUEJA - 41427 RIADO BODILLO MARTINEZ 41442 CARLOS FERNANDO CARDENAS PERDOMO </t>
  </si>
  <si>
    <t>27.3.2013</t>
  </si>
  <si>
    <t>APLICACIÓN TRD</t>
  </si>
  <si>
    <t>BAJA</t>
  </si>
  <si>
    <t>OFICINA PRODUCTORA: GRUPO DE ATENCIÓN AL USUARIO</t>
  </si>
  <si>
    <t>DERECHOS DE PETICIÓN</t>
  </si>
  <si>
    <t>OBJETO: ELIMINACIÓN DOCUMENTAL</t>
  </si>
  <si>
    <t>Clave: _APOY 4.0 12 021</t>
  </si>
  <si>
    <t xml:space="preserve">NO. 
ORDEN </t>
  </si>
  <si>
    <t xml:space="preserve"> </t>
  </si>
  <si>
    <t>1 129</t>
  </si>
  <si>
    <t>1 142</t>
  </si>
  <si>
    <t>1 250</t>
  </si>
  <si>
    <t>1 356</t>
  </si>
  <si>
    <t>1 311</t>
  </si>
  <si>
    <t>1 303</t>
  </si>
  <si>
    <t>1 195</t>
  </si>
  <si>
    <t xml:space="preserve">QUEJA - 31766 GONZALO CASRO FERNANDEZ P. 31781 CARLOS AYRAM CAIRASCO </t>
  </si>
  <si>
    <t>19 092012</t>
  </si>
  <si>
    <t>3 72013</t>
  </si>
  <si>
    <t>FORMATO ÚNICO DE INVENTARIO DOCUMENTAL FUID</t>
  </si>
  <si>
    <t xml:space="preserve">QUEJA - 1517 ALBA GODOY MARINEZ 1479 CAROLINA BRAVO PEREZ </t>
  </si>
  <si>
    <t>QUEJA - 1220 1524 LUIS FERNANDO UTIVARO CALLE 2168 CLARA ISABEL LEDESMA MEJIA</t>
  </si>
  <si>
    <t xml:space="preserve">QUEJA - 3410 ROSA MAGDALENA ORTIZ 3126 LUIS CARLOS MONCADA </t>
  </si>
  <si>
    <t>QUEJA - 3744 EDGAR SIERRA CARDOZO 3607 JAIME GOMEZ DIAZ</t>
  </si>
  <si>
    <t xml:space="preserve">QUEJA - 6313 NELSON ENRIQUE ASCENCIO 6293 MARIA VICTORIA RAMIREZ PINEDA </t>
  </si>
  <si>
    <t xml:space="preserve">QUEJA - 2605 CLAUDIA INES ESPINOSA JOHSON 6929 RAFAEL RAMIREZ </t>
  </si>
  <si>
    <t xml:space="preserve">QUEJA - 6930 JOSÉ FELIX LAFAURE 7379 JAIME RUEDA QUINÑONEZ </t>
  </si>
  <si>
    <t xml:space="preserve">QUEJA - 7841 SANDRA DEL SOCORRO HIGUITA 8252 ADRIANA MARIA BENJUMEA RUA </t>
  </si>
  <si>
    <t xml:space="preserve">QUEJA - 8757 MARIA DOLORES ROMERO 9612 GARY COKER </t>
  </si>
  <si>
    <t>QUEJA - 9147 LION M.A DEMARET 9172 JOSE ANTONIO LOBATO</t>
  </si>
  <si>
    <t>12 9 2007</t>
  </si>
  <si>
    <t>QUEJJA 12557 PABLO FERNADEZ SANCHEZ 12570 GUILLERMO MARTINEZ</t>
  </si>
  <si>
    <t xml:space="preserve">14001 FRANCISCO DANIEL GONZALEZ XIMENEZ 14020 HARIANA ZABALA </t>
  </si>
  <si>
    <t>14021 JESSENIA TEJADA 14040 DOUGLAS STUART FRASER HOYOS</t>
  </si>
  <si>
    <t xml:space="preserve">14041 JIMMY VANEGAS BUITRAGO 14060 JORGE ENRIQUE CAMPIÑO </t>
  </si>
  <si>
    <t xml:space="preserve">14061 VIVIANA MARCELA RIOS TOBON 14080 INES ROSARIO MORENO TOLEDO </t>
  </si>
  <si>
    <t xml:space="preserve">14081 MARIA DEL ROSARIO VALDERRUTHEAL BUENO 14100 CARMEN MORMENEO CORTES </t>
  </si>
  <si>
    <t xml:space="preserve">14101 MARIA LAURA VALDERRRAMA MUÑOZ 14119 LUCY PRIETO ROSARIO </t>
  </si>
  <si>
    <t>14120 GLORIA ANDREA SANCHEZ 14138 LUZ CARIME GIRALDO DUA</t>
  </si>
  <si>
    <t xml:space="preserve">14140 HECTOR FABIO LOPEZ JIMENEZ 14150 JENNY ALMEIDA </t>
  </si>
  <si>
    <t>QUEJA - 14513 KARINA PEÑA NUÑEZ 14530 WILSON MOSQUERA GUTIERREZ</t>
  </si>
  <si>
    <t>QUEJA - 14551 LUZ DARY LOZANO MOSQUERA 14570 JASSIR JESUS GUZMAN BLANCO</t>
  </si>
  <si>
    <t>QUEJA - 14591 ALEJANDRO JOSE HUMBSER DE LA JARA 14610 MARIA CLAUDIA MARTINEZ EPOSA VINCH</t>
  </si>
  <si>
    <t>QUEJA - 14611 MARIA CLAUDIA MARTINEZ ESPOSA VINC 14630 LEONARDO GARNICA SERRANO</t>
  </si>
  <si>
    <t xml:space="preserve">QUEJA - '14651 LEWIS ENRIQUE VENCE TORRES 14670 LUIS FELIPE LOPEZ </t>
  </si>
  <si>
    <t>QUEJA - 14671 YUSBEIRA YURGAKY 14690 NELLY BEANCOURT GIL</t>
  </si>
  <si>
    <t>QUEJA - 15311 MAROLY CASTAÑEDA CAPADOR 15330 SANTIAGO BERMEO SILVA</t>
  </si>
  <si>
    <t xml:space="preserve">QUEJA - 15331 JOAQUIN RIVAS RIVAS 15350 JULIA INES CASERES VILLOTA </t>
  </si>
  <si>
    <t xml:space="preserve">QUEJA - 15351 ROSA ELENA HERRAN F 15370 JOSE ARENAS </t>
  </si>
  <si>
    <t>QUEJA - 15371 OMAR EDUARDO MONTAÑO MEJIA 15389 JAIME UPEGUI CORREA</t>
  </si>
  <si>
    <t>QUEJA - 15391 JESUS MONTES 15410 MARIA EUGENIA ARANGO</t>
  </si>
  <si>
    <t xml:space="preserve">QUEJA - 15411 OMER CADERON 15430 ELIANETH MANCERA </t>
  </si>
  <si>
    <t>QUEJA - 15431 PABLO RUEDA 15450 XAVIER GARCIA GOMEZ</t>
  </si>
  <si>
    <t xml:space="preserve">QUEJA - 16251 JAIME JOSE CARVAJAL FRANCO 16270 EMILY STEVE GREZOYX </t>
  </si>
  <si>
    <t>QUEJA - 16271 MAURICIO MORENO CAJIAO 16289 ANA MARIA BUSTOS</t>
  </si>
  <si>
    <t xml:space="preserve">QUEJA - 16291 CRISTINA CARDONA BOTERO 16317 ALVARO CARRILLO GALLO </t>
  </si>
  <si>
    <t xml:space="preserve">QUEJA - 16331 DIANA ORJUELA 16350 MANUELA GARCIA ARJONA </t>
  </si>
  <si>
    <t>QUEJA - 13352 SANDRA MILENA CARDONA SERNA 16374 GLORIA EUGENIA BEDOYA ZAPATA</t>
  </si>
  <si>
    <t>QUEJA - 16371 ANA FERRER RIERA 16390 LANDER MARTINEZ SEVILLA</t>
  </si>
  <si>
    <t xml:space="preserve">QUEJA - 16531 YERLI VICNORY BARRETO 16550 DIEGO GOMEZ MEJIA </t>
  </si>
  <si>
    <t>QUEJA - 16551 SOJOY GLIOCH 16570 ELGA CONSTANZA TORRES ACVEDO</t>
  </si>
  <si>
    <t>QUEJA - 16571 DAVID SUAREZ 16590 LINA MERCEDES SANCHEZ BOTERO</t>
  </si>
  <si>
    <t xml:space="preserve">QUEJA - 16591 FERNANDO BARRETO QUIROGA 16610 INDIRA OREJUELA MOSQUERA </t>
  </si>
  <si>
    <t>QUEJA - 16611 MARIANA GARCIA ARROYAVE 16630 DIANA MARCELA OROZCO SANCHEZ</t>
  </si>
  <si>
    <t xml:space="preserve">QUEJA - 16631 JOSE EVELIO IBARRA OBANDO 16650 YULIANA RINCON PICON </t>
  </si>
  <si>
    <t>QUEJA - 16671 SULIEN RAMOS NARVAEZ 16690 DAVID RODRIGUEZ ACOSTA</t>
  </si>
  <si>
    <t xml:space="preserve">QUEJA - 16661 PEDRO JAI,ME CALVO 16710 JESUS VILLABONA BARAJAS </t>
  </si>
  <si>
    <t xml:space="preserve">QUEJA - 16931 CLAUDIA PATRICIA RINCON PINZON 16950 MELISSA GARCIA MARIN </t>
  </si>
  <si>
    <t>QUEJA - 16951 CRISTINA ALVAREZ 16970 LUIS EDUARDO CARREÑO DIAZ</t>
  </si>
  <si>
    <t xml:space="preserve">QUEJA - 16971 MARTHA CECILIA VARON RODRIGUEZ 16990 REYNALDO RUEDA </t>
  </si>
  <si>
    <t xml:space="preserve">QUEJA - 16991 LUZ ADRIANA RENDON PAEZ 17010 JORGE PEDRAZA </t>
  </si>
  <si>
    <t xml:space="preserve">QUEJA - 17011 LEONARDO CARREÑO 17030 CONSTANZA MONTALVO </t>
  </si>
  <si>
    <t xml:space="preserve">QUEJA - 17031 HIRMA PATIGNO 17050 MONICA RINCON TORRES </t>
  </si>
  <si>
    <t>QUEJA - 17051 FRANCY JUKLIETH QUINTERO 17070 KELLY JOHANA SANJUANELO PICALUA</t>
  </si>
  <si>
    <t>QUEJA - 17511 GERMAN GONZALEZ 17530 LUZ DARY VILLA OTALVARO</t>
  </si>
  <si>
    <t>QUEJA - 17531 ERNESTO RAFAEL VILORIA GARCIA 17550 DIANA ISABEL DIAZ TINOCO</t>
  </si>
  <si>
    <t xml:space="preserve">QUEJA - 17551 MARTHA BUITRAGO 17569 MARTHA CASTRO </t>
  </si>
  <si>
    <t xml:space="preserve">QUEJA - 17571 MARCELO HENAO SOTO 17590 JOHAN MANUEL DIAZ ARTEAGA </t>
  </si>
  <si>
    <t>QUEJA - 17591 CECILIA PEREZ 17612 PAULA ARREDONDO JIMENEZ</t>
  </si>
  <si>
    <t xml:space="preserve">QUEJA - 17613 JAIRO IVAN PERDOMO SIERRA 17630 CAROL JOHNA BENAVIDES </t>
  </si>
  <si>
    <t xml:space="preserve">QUEJA - 17631 GERARDO MOTTA ALVAREZ 17650 MARLENY VALENCIA </t>
  </si>
  <si>
    <t>QUEJA - 17651 ALFONSO FERRER BIGORRA 17670 YISELL VARON GARCIA</t>
  </si>
  <si>
    <t xml:space="preserve">QUEJA - 17671 JUAN PABLO MEJIA LLANOS 17686 ERIKA LILIANA CHACON BOCANEGRA </t>
  </si>
  <si>
    <t>QUEJA - 18111 ANDRES SANCHEZ LEAL 18130 JUAN JACOBO OCHOA SUAREZ</t>
  </si>
  <si>
    <t xml:space="preserve">19257 GERARDO ARGOTE ARGOTE VALENCIA 19270 BETTY GUZMAN BEDOYA </t>
  </si>
  <si>
    <t xml:space="preserve">QUEJA - 29978 ENRIQUETA CHAVEZ 299987 WILLIAM ACERO </t>
  </si>
  <si>
    <t>QUEJA - 30519 JULENI GOMEZ 30535 HECTOR GARCIA CUARTEAS</t>
  </si>
  <si>
    <t xml:space="preserve">QUEJA - 30536 DIANA LIZETH MACHADO HERNANDEZ 30558 ELIZABETH CONTENTO </t>
  </si>
  <si>
    <t>QUEJA - 31702 BEATRIZ EUGENIA LUNA SALGUERO BEATRIZ STELLA BOJARA ORREGO</t>
  </si>
  <si>
    <t xml:space="preserve">QUEJA - 31734 LUZ ALVAREZ RIVERA 31746 JAVIER GONZALEZ </t>
  </si>
  <si>
    <t>QUEJA - 31747 CLAUDIA MARIA JOHNSON 31765 JOSE RFAMON GUERRA DEL MORAL</t>
  </si>
  <si>
    <t>QUEJA - 31782 OTTO HUMBERTO VASQUEZ DUARTE 31802 CARLOS PERDOMO ROMERO</t>
  </si>
  <si>
    <t xml:space="preserve">QUEJA - 32154 FRANCISCO GOMEZ MURCIA 32169 LUCILA LUNA GARCIA </t>
  </si>
  <si>
    <t xml:space="preserve">QUEJA - 32170 MARGARITA BERRIO 32189 NELSON CUEVAS VALDERRAMA </t>
  </si>
  <si>
    <t>QUEJA - 32190 M VICTORIA HUGO GONZALEZ MARTINEZ 32215 EDWIN CUBIDES VASQUEZ</t>
  </si>
  <si>
    <t xml:space="preserve">QUEJA - 32216 MARIA CECILIA PATIÑO BECERRA 32228 JOHANNA ALEXANDRA GUTIERREZ </t>
  </si>
  <si>
    <t>QUEJA - 32229 MAURICIO FRIZ VALLEJOS 32242 ADRIANA SANCHEZ COLORADO</t>
  </si>
  <si>
    <t>QUEJA - 32243 JOHANNA ANDREA RUIZ LOPEZ 32259 BORIS TEJADA</t>
  </si>
  <si>
    <t>QUEJA - 32260 MARISOL BEJARANO SAENZ 32270 FABIAN CAMILO LOPEZ</t>
  </si>
  <si>
    <t xml:space="preserve">QUEJA - 32271 CAMILA CHAVEZ NARANJO 32281 ANGIE NATALIA ROJAS </t>
  </si>
  <si>
    <t>QUEJA - 32282 ZAMIR ARIZA CASALLAS 32294 LUZ MARINA ALVAREZ MONSALVE</t>
  </si>
  <si>
    <t xml:space="preserve">QUEJA - 32395 GLORIA ALVAREZ MONSALVE 32310 MARIA CONCEPCION IZQUIERDA </t>
  </si>
  <si>
    <t>QUEJA - 32311 FREDY MONTILLA 32320 GLORIA JIMENEZ</t>
  </si>
  <si>
    <t>QUEJA - 32321 MILBIA ALARCON 32332 GRACIELA VOSKERICHIAN</t>
  </si>
  <si>
    <t xml:space="preserve">QUEJA - 32354 HECTOR JULIO MARTINEZ CANTI 32366 MICHAEL CASTILLO </t>
  </si>
  <si>
    <t>QUEJA - 32377 JULIO OMAR ROCA NORIEGA 32394 JUAN DAVID BAENA QUESADA</t>
  </si>
  <si>
    <t>QUEJA - 32427 MARTHA VILLAMI ZAR 32440 MERCEDES AURYMIR</t>
  </si>
  <si>
    <t>QUEJA - 32441 LUIS HERNANDO PEREZ MONTOYA 32455 CESAR A. MEJIA G.</t>
  </si>
  <si>
    <t>QUEJA - 32472 MARIA HERNANDEZ 32494 SANDRA LAVALLE MORRON</t>
  </si>
  <si>
    <t>QUEJA - 32516 FERNANDO TORO PINEDA 32519 JUAN CARLOS BRAVO</t>
  </si>
  <si>
    <t>QUEJA - 32728 ANA CONTRERAS HOYOS 32743 CLAUDIA LORENA GOMEZ MOYA</t>
  </si>
  <si>
    <t>QUEJA - 32780 JULIAN ANTONIO BEDOYA MORALES 32795 CARLOS F RAMIREZ CASTRO</t>
  </si>
  <si>
    <t>QUEJA - 32796 ANGELA MARIA OSSES SANCHEZ 32818 JOSE LEONARDO TOVAR BOBADILLA</t>
  </si>
  <si>
    <t xml:space="preserve">QUEJA - 32819 CLAUDIA FAHN 32834 ADRIANA MORA </t>
  </si>
  <si>
    <t>QUEJA - 32835 MARIA SANIN 32847 LUIS ALBERTO ARANGO</t>
  </si>
  <si>
    <t xml:space="preserve">QUEJA - 32843 ARMANDO ROJAS 37464 CLAUDIA CHAPARRO ESPINOSA </t>
  </si>
  <si>
    <t xml:space="preserve">QUEJA - 32849 ALEXANDER FONANILLA 32869 DIEGO SEPULVEDA FALLA </t>
  </si>
  <si>
    <t>QUEJA - 33025 HERNAN CENTENARO 33040 MAYRA GARCIA GRILLO</t>
  </si>
  <si>
    <t>QUEJA - 33042 NELSON TRILLOS J. 33055 MARTHA ELENA CORREA CADAVID</t>
  </si>
  <si>
    <t>QUEJA - 33072 ORALVA JAIME ROPERO 33098 JOSE JOAQUIN LOPEZ SANCHEZ</t>
  </si>
  <si>
    <t>QUEJA - 33099 CAROLINA SAAVEDRA 33120 DIANA ROJAS BASTO</t>
  </si>
  <si>
    <t xml:space="preserve">QUEJA - 33121 KELLY VOM HEIM 33143 CAMILO RODRIGUEZ MURILLO </t>
  </si>
  <si>
    <t>QUEJA - 33144 NATALI CIPRIANI 33160 ELIZABEH TORO DELGADO</t>
  </si>
  <si>
    <t xml:space="preserve">QUEJA - 33161 LIDIA RUTH VARGAS 33175 SANDRA INES MONTOYA </t>
  </si>
  <si>
    <t>QUEJA - 33176 PAOLA ORDOÑEZ Y 33197 EDIH MARIA SANCHEZ C</t>
  </si>
  <si>
    <t>QUEJA - 33376 MARTIN MEDINA 33393 ANAMARIA SOLARTE CASTRO</t>
  </si>
  <si>
    <t>QUEJA - 33394 ISAY QUIROGA VARGAS 33409 ROCIO DEL PILAR JAIME VALENZUELA</t>
  </si>
  <si>
    <t xml:space="preserve">QUEJA - 33410 CLAUDIA MOROS FONTALVO 33435 MANUEL OSORIO NARANJO </t>
  </si>
  <si>
    <t xml:space="preserve">QUEJA - 33436 DIANY PAOLA CALDERON 33456 YULIETH ACHINTE C </t>
  </si>
  <si>
    <t xml:space="preserve">QUEJA - 33457 JORGE PIMENEL GARNICA 33460 DIEGO ALEJANDRO RODRIGUEZ </t>
  </si>
  <si>
    <t xml:space="preserve">QUEJA - 33461 PIETRO ALAJMO 33477 DURLEY PAOLA CEPEDA </t>
  </si>
  <si>
    <t>QUEJA - 33479 GERMAN LEONARDO MOJICA FIGEROA 33502 NADIA PINEDA</t>
  </si>
  <si>
    <t xml:space="preserve">QUEJA - 33503 SEFANO DE UBALDO CECIONI 33527 MARI DE JESUS TORRES AVILES </t>
  </si>
  <si>
    <t>QUEJA - 33528 NANCY MARGARITA ECHAVARRIA 33545 ADRIANA GOMEZ MONOYA</t>
  </si>
  <si>
    <t>QUEJA - 33456 GLORIA CECILIA MONTOYA RESTREPO 33558 ALEXANDER MORA M.</t>
  </si>
  <si>
    <t>QUEJA - 33559 JOHAN MEDINA ESPINOSA 33577 ENRIQUE GOMEZ</t>
  </si>
  <si>
    <t>QUEJA - 33637 NAALIA BUELVOS 33640 JHONY ORTIZ</t>
  </si>
  <si>
    <t>QUEJA - 33641 FEDERICO IVAN FERRARI 33660 LUZ AMPARO MORALES PULIDO</t>
  </si>
  <si>
    <t xml:space="preserve">QUEJA - 33681 CRISTIAN MUÑOZ 33700 KAHERINE DE MENDOZA COBOS </t>
  </si>
  <si>
    <t>QUEJA - 33701 SANDRA LILIANA MARTINEZ PAREDES 33720 CECILIA PEÑA BARRETO</t>
  </si>
  <si>
    <t>QUEJA - 33721 MILTON ANAYA ARENAS 33740 ALVARO PACHECO ARCINIEGAS</t>
  </si>
  <si>
    <t xml:space="preserve">QUEJA - 33781 ANDREA SAFFON MEJIA 33800 JUAN CARLOS ARISTIZABAL GIARLDO </t>
  </si>
  <si>
    <t>QUEJA - 33993 DIANA MILENA ARISTIZABAL 33014 LUCIO VELOSO FREIREFILHO</t>
  </si>
  <si>
    <t>QUEJA - 34081 MARIA A MONTOYA 34095 XAVIER H. DURAN</t>
  </si>
  <si>
    <t xml:space="preserve">QUEJA - 34096 MARIA ISABEL GIRALDO 34117 JOHN WILSON VIZCANO </t>
  </si>
  <si>
    <t>QUEJA - 34118 ANGEL GONZALEZ GONZALEZ 34137 LAURA LACOUTURE</t>
  </si>
  <si>
    <t>QUEJA - 34139 JESSICA BUENO 34153 JUAN JOSE SANHEZ ORTIZ</t>
  </si>
  <si>
    <t>QUEJA - 34154 ALDE MARQUEZ 34170 ELENA GOMEZ DE CARDONA</t>
  </si>
  <si>
    <t>QUEJA - 34171 ALEJANDRA MESA 34186 MADELEINE LENES GUTIERREZ</t>
  </si>
  <si>
    <t>QUEJA - 34187 FELIPE CANAVIN 34240 SANDRA L NIÑO B</t>
  </si>
  <si>
    <t xml:space="preserve">QUEJA - 34243 JUAN GONZALO DIAZ 34258 DIEGO FERNANDO CONDE BARRIOS </t>
  </si>
  <si>
    <t xml:space="preserve">QUEJA - 34259 SERGIO A DIAZ DAVILA 34277 PAULA MARCELA GARCIA </t>
  </si>
  <si>
    <t xml:space="preserve">QUEJA - 34276 MARIANA CABRERA DE SANCHEZ 34292 FRANCESCA OCHOA </t>
  </si>
  <si>
    <t>QUEJA - 34293 LUZ ALBA BAENA MONSALVE 34300 CAROLINA PALACIO</t>
  </si>
  <si>
    <t>QUEJA - 34301 MONICA BARON 34322 ANGIE FINCH</t>
  </si>
  <si>
    <t xml:space="preserve">QUEJA - 34423 PETER MILLWARD 34345 EDGAR RENE CRISTIANO CASTAÑEDA </t>
  </si>
  <si>
    <t>QUEJA - 34360 JUAN DAVID BAENA QUESADA 34374 JHON GUSTAVO SANABRIA VARON</t>
  </si>
  <si>
    <t xml:space="preserve"> QUEJA - 34346 GABRIELA LAVERDE DUQUE 34359 ANA MARIA TONCEL JARAMILLO</t>
  </si>
  <si>
    <t>QUEJA - 34375 JULIETA PARRA ACOSTA 34385 ADA GALLARDO</t>
  </si>
  <si>
    <t>QUEJA - 34386 PAOLA MARCELA BELTRAN 34410 MARIA FERNANDA GUAQUETA SANCHEZ</t>
  </si>
  <si>
    <t>QUEJA - 34411 AMPARO FONTECHA DE POLO 34425 CAROLINA MARTINEZ ALZATE</t>
  </si>
  <si>
    <t xml:space="preserve">QUEJA - 34426 SUATH PENAGOS GARZON 34439 ALCIDES ANDRES HUGUETT GRANADOS </t>
  </si>
  <si>
    <t xml:space="preserve">QUEJA - 34440 CARLA STRECH 34461 ANGEL TORRES RODRIGUEZ </t>
  </si>
  <si>
    <t>QUEJA - 34462 MARTHA CATALINA VELASQUEZ ALVIAR 34476 LUIS ALBERTO YEPES</t>
  </si>
  <si>
    <t xml:space="preserve">QUEJA - 34477 ELIANA YADIRA BRICEÑO RIVERO 34487 RIA CECILIA MUÑOZ BARRERA </t>
  </si>
  <si>
    <t>QUEJA - 34488 LUDY ADALY RIOS ACEVEDO 34500 DORA OCAMPO</t>
  </si>
  <si>
    <t>QUEJA - 34501 MONICA MARIA MARTINEZ 34520 NATALIA ZAPATA MONTES</t>
  </si>
  <si>
    <t>QUEJA - 34521 CARLOS HUMBERTO CARREÑO CARREÑO 34540 DIEGO BARROILHET</t>
  </si>
  <si>
    <t xml:space="preserve">QUEJA - 34562 SAMUEL SERRANO GALVIS 34580 CARLOS JULIO RAMIREZ GONZALEZ </t>
  </si>
  <si>
    <t>QUEJA - 34777 CELIO ARMANDO 34793 BRAULIO PEREZ VALENCIA</t>
  </si>
  <si>
    <t>QUEJA - 34794 FRANCISCO BARRETO 34811 CESAR MERCHAU</t>
  </si>
  <si>
    <t xml:space="preserve">QUEJA - 34812 IVAN DARIO ARRIETA ESPAÑA 34830 LUZ MARLEN LOZANO </t>
  </si>
  <si>
    <t xml:space="preserve">QUEJA - 34831 SANITH ZARZA VARGAS 34849 PIEDAD LORENA OBANDO </t>
  </si>
  <si>
    <t xml:space="preserve">QUEJA - 34850 AGUSI VALENCIA 34875 SAIRA INES TORRES </t>
  </si>
  <si>
    <t xml:space="preserve">QUEJA - 34876 OBANIS GAMARRA SERMEÑO 34893 RUBY ROJAS SANCHEZ </t>
  </si>
  <si>
    <t>QUEJA - 34894 MARHA LUCIA SALAMANCA 34900 TULIO ENRIQUE ABADIA LOPEZ</t>
  </si>
  <si>
    <t>QUEJA - 34901 MERCEDES GOMEZ 34920 ISABELLA MORENO ROJAS</t>
  </si>
  <si>
    <t>QUEJA - 34925 JUAN CARLOS FLECHAS VILLAMIL 34940 MIGUEL AUGUSTO CASTILLO GRAJALES</t>
  </si>
  <si>
    <t>QUEJA - 34941 SERGIO ENRIQUE VARGAS RUIZ 34960 JORGE LUIS MONTOYA</t>
  </si>
  <si>
    <t>QUEJA - 3496 JACQUES TOHME 34978 MANUEL GUERRERO MUÑOZ</t>
  </si>
  <si>
    <t xml:space="preserve">QUEJA - 35261 ERIKA JAIME 35279 DANIEL PARDO GARCIA </t>
  </si>
  <si>
    <t xml:space="preserve">QUEJA - 35280 PAOLA ROYO PEÑA 35299 NAALIA TORRES </t>
  </si>
  <si>
    <t>QUEJA - 35941 SERGIO SANTOS 35957 LINA MARIA TORO NARANJO</t>
  </si>
  <si>
    <t>QUEJA - 35303 ANGELICA GALVEZ DIAZ 35319 PIEDAD ELENA SANCHEZ</t>
  </si>
  <si>
    <t xml:space="preserve">QUEJA - 35320 ALEJANDRA ARGUELLO 35339 NELLY PASTRANA </t>
  </si>
  <si>
    <t>QUEJA - 35337 MARIA DE LOS CIELOS SALINAS 35360 IVAN ALBERTO PLAZAS ARCE</t>
  </si>
  <si>
    <t xml:space="preserve">QUEJA - 35361 CARLOS JULIO RIVERA RUEDA 35380 MARIA VICTORIA ACEVEDO </t>
  </si>
  <si>
    <t xml:space="preserve">QUEJA - 35381 . FERNANDO FEHRMANN 35397 ALVARO J MUÑOZ </t>
  </si>
  <si>
    <t>QUEJA - 35398 OTONIEL ROGELIO BETANCUR ESCOBAR 35411</t>
  </si>
  <si>
    <t>QUEJA - 35412 MARCO AURELIO GUIO LEDESMA 35990 FANNY CECILIA GALVIS DE MOLANO</t>
  </si>
  <si>
    <t>QUEJA - 35434 RUH AKERMAN MOLINA 35452 HERNAN GUTIERREZ</t>
  </si>
  <si>
    <t xml:space="preserve">QUEJA - 35453 ROSA ELBA MORALES SALAZAR 35473 LUZMILA ALZATE </t>
  </si>
  <si>
    <t xml:space="preserve">QUEJA - 35474 YOLANDA LOPEZ PINEDA 35492 GUSTAVO CALDERON MAYA </t>
  </si>
  <si>
    <t>QUEJA - 35493 HUGO FERNANDO ARANGO 35500 LIGIA ESTHER LOPEZ</t>
  </si>
  <si>
    <t>QUEJA - 35501 STEPHANY NEIRA SARMIENTO 35526 LUIS BENGAMINO</t>
  </si>
  <si>
    <t>QUEJA - 35527 NIDIA MARIA NOVOA RAMIREZ 35556 JOSE IGNACIO MARULANDA</t>
  </si>
  <si>
    <t>QUEJA - 35862 CAROLINA OSORIO TOBON 35874 ALEJANDRO PENILLA RODRIGUEZ</t>
  </si>
  <si>
    <t>QUEJA - 35895 JUAN PABLO QUINTERO LONDOÑO 35917 DIVA LUCIA GIRALDO ROMAN</t>
  </si>
  <si>
    <t>QUEJA - 35918 LUZ MARINA MONTES VALENCIA 35940 LUISA TRUJILLO SANCHEZ</t>
  </si>
  <si>
    <t>QUEJA - 35958 RUNE OYE 35973 FRANCISCO HERNANDEZ</t>
  </si>
  <si>
    <t>QUEJA - 36101 ISLENA HERNANDEZ GUZMAN 36112 ADRIANA CARTA PETROCELLI</t>
  </si>
  <si>
    <t>QUEJA - 34212 34240 VICTORIA ALZATE MORALES 34234 WILLIAM ANONIO PEREZ PORTO</t>
  </si>
  <si>
    <t>QUEJA - 36461 CAROLINA VASQUEZ ARANGO 36479 CONCEPCION CAPERA RODRIGUEZ</t>
  </si>
  <si>
    <t>QUEJA - 36481 JHON ALEXANDER LONDOÑO BETANCOUR 36480 CLAUDIA MARCELA MONTOYA ECHEVERRY</t>
  </si>
  <si>
    <t>QUEJA - 36503 NICOLAS VEHAR 36520 JHON LOPEZ SANCHEZ</t>
  </si>
  <si>
    <t>QUEJA - 36521 YEFFERSON HURTADO RENGIFO 36540 RAUL DAVID TAFUR GONZALEZ</t>
  </si>
  <si>
    <t xml:space="preserve">QUEJA - 36541 JESUS DAVID VALBUENA MARMOLEJO 36560 MARIA ALEJANDRA OCHOA ISAZA </t>
  </si>
  <si>
    <t xml:space="preserve">QUEJA - 36621 BLANCA STELLA GOMEZ ORTEGA 36640 JORGE ANTONIO MOLLANO </t>
  </si>
  <si>
    <t>QUEJA - 36801 MIGUEL PEREZ MARQUEZ 36816 ELIZABETH MUÑOZ GARCIA</t>
  </si>
  <si>
    <t>QUEJA - 36817 FREDY EDUARDO OCHOA CAMARGO 36820 OSCAR GOMEZ SANCHEZ</t>
  </si>
  <si>
    <t>QUEJA - 37161 JHONNY CAÑIZARES TORRADO 37180 NUBIA CECILIA FLOREZ MARTINEZ</t>
  </si>
  <si>
    <t>QUEJA - 37181 NANCY MORENO BARRETO 37200 CARLOS ANDRES DUEÑAS MANA</t>
  </si>
  <si>
    <t>QUEJA - 37201 ALIRIO ZAMIR SIERRA CASTRO 37220 DARLEN ARAGON BONE</t>
  </si>
  <si>
    <t>QUEJA - 37225 CONSTANZA ROLDAN GARCIA 37240 MARIA GIRLEZA CARVAJAL</t>
  </si>
  <si>
    <t>QUEJA - 37421 JOSE MARIA MORA 37440 SERGIO A. TOVA O.</t>
  </si>
  <si>
    <t>QUEJA - 37741 YOLANDA CABRALES CANIZARES 37760 EVA EDILMA CORTEZ TELLES</t>
  </si>
  <si>
    <t>QUEJA - 37761 ESTER LUCIA FUENTES DUSSAN 37780 ANDREA PAOLA CASTILLO ZUÑIGA</t>
  </si>
  <si>
    <t xml:space="preserve">QUEJA - 37796 MOISES DE JESUS PONZE 37812 GREGORY SMEINS </t>
  </si>
  <si>
    <t>QUEJA - 37813 HEIDA BOLAÑOS 37831 JADIAN ANDRES ALARCON GUERRERO</t>
  </si>
  <si>
    <t xml:space="preserve">QUEJA - 37832 LAURA VICTORIA ORREGO LOPEZ 37856 DANIEL MERCADO RODRIGUEZ </t>
  </si>
  <si>
    <t>QUEJA - 37855 JOHANA PAOLA ECHEVERRY HERNANDEZ 37880 MARIA ANGELA EMILIA URREGO VALBUENA</t>
  </si>
  <si>
    <t>QUEJA - 38161 RITA HELENA SEPULVEDA URREGO 38180 CLARA SOFIA HIDALGO</t>
  </si>
  <si>
    <t>QUEJA - 38209 ELISA BETANCUR SANTAMARIA 38265 MARIELA BLANDON CASTAÑO</t>
  </si>
  <si>
    <t>QUEJA - 38229 HUGO AVILEZ 38249 BERCELIA ARROYO PALACIOS</t>
  </si>
  <si>
    <t>QUEJA - 38250 TOMASZ JEDRYS 38270 PATRICIA RODRIGUEZ RODRIGUEZ</t>
  </si>
  <si>
    <t>QUEJA - 38271 RITA RUIZ 38280 LILIANA MARIA CARDONA</t>
  </si>
  <si>
    <t>QUEJA - 37881 MARIA CLARA HERRERA BEDOYA 37899 DEIDER BILORIA ZUBIRIA</t>
  </si>
  <si>
    <t xml:space="preserve">QUEJA - 38641 FABIAN BERMUDEZ DAVILA 38660 JUAN DAVID AGUA LIMPIA </t>
  </si>
  <si>
    <t>QUEJA - 39093 EDWIN DIAZ CARRILLO 39109 LUZ ESELLA JIMENEZ CRUZ</t>
  </si>
  <si>
    <t>QUEJA - 39110 MONIC ALERO ROJAS 39120 DIEGO ORLANDO ORTIZ VEGA</t>
  </si>
  <si>
    <t>QUEJA - 39121 MAYORI GRIMALDO 39140 LIA ADELA MARENO V.</t>
  </si>
  <si>
    <t>QUEJA - 39141 MONICA MONAÑA UIEGUIA 39160 HERNANDO BEDOYA RODRIGUEZ</t>
  </si>
  <si>
    <t xml:space="preserve">QUEJA - 39161 HILKA MARIA LANGOHR 39180 HENRY DIAZ </t>
  </si>
  <si>
    <t>QUEJA - 39181 HENRY BLANCO 39201 JOEL RICARDO TOLEDO TORRES</t>
  </si>
  <si>
    <t>QUEJA - 39301 FABIO MARCUCCI GOMEZ 39322 VICTOR HIGUITA CARRILLO</t>
  </si>
  <si>
    <t xml:space="preserve">QUEJA - 42001 YAKELINE CONTRERA ARIAS 42026 ASTRID MORALES NEIRA </t>
  </si>
  <si>
    <t>QUEJA - 39360 LUZ ANGELA RUBIANO 39385 YENAYTH DUARTE</t>
  </si>
  <si>
    <t>QUEJA - 46064 JORGE URRETA ARENAS 46575 DANIELA SILVA RAMIREZ</t>
  </si>
  <si>
    <t>QUEJA - 39522 MARIA XIMENA CHAVES TOLOSA 39540 GILMA SMITH ABRIL MONTOYA</t>
  </si>
  <si>
    <t xml:space="preserve">QUEJA - 39992 JOHN FERNANDO PEÑALOZA CAMACHO 39939 JUAN PABLO LOPEZ </t>
  </si>
  <si>
    <t xml:space="preserve">QUEJA - 39961 ANDRES FELIPE ALDANA 39980 MARIA DORA AGUIRRE </t>
  </si>
  <si>
    <t xml:space="preserve">QUEJA - 39981 DIANA MARIA DUQUE 40000 DANIEL GONZALES </t>
  </si>
  <si>
    <t>QUEJA - 4004 LIGIA VELASQUEZ DE ZAPATA 40020 FERNANDO RESTREPO GOMEZ</t>
  </si>
  <si>
    <t xml:space="preserve">QUEJA - 40021 NATALIA AYALA BLANDON 40039 LESLIE FORERO </t>
  </si>
  <si>
    <t xml:space="preserve">QUEJA - 40041 MANUEL RUBIO 40060 CECILIA GUTIERREZ </t>
  </si>
  <si>
    <t xml:space="preserve">QUEJA - 40061 ANTONIO LEON SALAZAR 40080 ANGELICA PACHON </t>
  </si>
  <si>
    <t xml:space="preserve">QUEJA - 481 LESLIE JOHANA FORERO CARDOZO 40176 ALEC JIGEINS </t>
  </si>
  <si>
    <t>QUEJA - 40100 ELISABET CANEPE 40120 ALFREDO DORIA RUIZ</t>
  </si>
  <si>
    <t>QUEJA - 40137 JULIANA LOPEZ CORTEZ 40151 LINO F MIYER DIAZ</t>
  </si>
  <si>
    <t xml:space="preserve">QUEJA - 40152 JUAN LASARO EALO ROMERO 40166 CRISTIAN ALEJANDRO NEIRA LOPEZ </t>
  </si>
  <si>
    <t>QUEJA - 40167 CARLOS PUERTO HURTADO 40181 MARTA HELENA VILLEGAS</t>
  </si>
  <si>
    <t xml:space="preserve">QUEJA - 40183 MARIA EUGENIA 40196 DIANA MILENA PINZON MARIN </t>
  </si>
  <si>
    <t>QUEJA - 40197 CARLOS ANDRES PEREZ ALARCON 40210 CATALINA DE LA CUESTA MORALES</t>
  </si>
  <si>
    <t xml:space="preserve">QUEJA - 39452 ALBERTO DUQUE CIFUENTES 40193 RUTH ESTRELLA PARRADO </t>
  </si>
  <si>
    <t>QUEJA - 40201 CATERINE SALGADO 43292 ESMERALDA BOLIVAR BRAVO</t>
  </si>
  <si>
    <t>QUEJA - 40212 CRISTINA DE LA VEGA VALLEJO 40225 JOHANA ALEXANDRA VARGAS RUBIANO</t>
  </si>
  <si>
    <t>QUEJA - 40227 LORENA MEJICANOS 40241 KAREN ANDREA OCAMPO LUGO</t>
  </si>
  <si>
    <t>QUEJA - 40242 ABEL MARIO FIELDS VALENZUELA 40256 JOSE ANTONIO RAMIREZ</t>
  </si>
  <si>
    <t xml:space="preserve">QUEJA - 40258 LAURA CAROLINA GAONA DIAZ 40271 ANA CAROLINA VIILLAMIZAR </t>
  </si>
  <si>
    <t xml:space="preserve">QUEJA - 4143 ANDRES ZULUAGA 41456 DIEGO FERNANDO HERNANDEZ RICO </t>
  </si>
  <si>
    <t>QUEJA - 41472 PEDRO TOMAS ARGUELLO ARIAS 41486 ANDRES RAMIREZ</t>
  </si>
  <si>
    <t>QUEJA - 41487 GULLERMO CUELLO 41501 BECQI PAOLA ORDOÑEZ GARCIA</t>
  </si>
  <si>
    <t>QUEJA - 41502 ROCIO SILVANA PALMA JAIMES 41516 LINA MOSQUERA</t>
  </si>
  <si>
    <t xml:space="preserve">QUEJA - 41517 PIEDAD GIRALDO 41531 ANDRES URIBE </t>
  </si>
  <si>
    <t>QUEJA - 41532 ALVARO AVILA BERNAL 41546 DINA CELYS RAMOS MOSQUERA</t>
  </si>
  <si>
    <t>QUEJA - 41547 MARÍA DEL PILAR ZAPATEIRO QUINTERO 41561 HELENA CONOVA LOVA</t>
  </si>
  <si>
    <t>QUEJA - 41887 CARLOS ARTURO DIAZ TAMARA 41928 ANGEL HOYOS</t>
  </si>
  <si>
    <t>QUEJA - 41931 JUAN ORDOÑES 41997 JHON EDINSSON RAMOS ROMERO</t>
  </si>
  <si>
    <t>QUEJA - 41943 ALEJANDRO GANELY GONZO 41956 LILIANA TORRES MUÑOZ</t>
  </si>
  <si>
    <t>QUEJA - 39334 JUAN ESTEBAN MONSALVE MONTOYA 39359 APOLINAR NORIEGA MURCIA</t>
  </si>
  <si>
    <t>QUEJA - 41976 JULIAN CASTILON SULUAGA 41989 DANIELA ROJAS GARCIA</t>
  </si>
  <si>
    <t xml:space="preserve">QUEJA - 39414 MARIA CLARA SIERRA HENAO 39435 ANGELA LILIANA AMEZQUITA ORTIZ </t>
  </si>
  <si>
    <t xml:space="preserve">QUEJA - 39286 VIVIANA RESTREPO GALLEGO 39412 CAMILO ANDRES SIERRA VIVAS </t>
  </si>
  <si>
    <t>QUEJA - 42030 GERMAN ANDRES CRUZ POVEDA 42124 JUAN CAMILO HERNANDEZ DIAZ</t>
  </si>
  <si>
    <t>QUEJA - 39436 FERNANDO ROJAS 39463 JUAN MIGUEL GIUERRERO FLORES</t>
  </si>
  <si>
    <t>QUEJA - 42047 JOSE JOAQUIN CASTRO BERNAL 42146 OSCAR GUELL</t>
  </si>
  <si>
    <t xml:space="preserve">QUEJA - 42054 CARLOS GONZALEZ 42069 CLAUDIA PATRICIA GONZALEZ TELLO </t>
  </si>
  <si>
    <t>QUEJA - 42070 ALI AHMEDGEL SUÑIGA 42085 ALINA VALLEJO</t>
  </si>
  <si>
    <t>QUEJA - 42086 MIGUEL ACOSTA HENAO 42101 JUAN CARLOS URREGO PRIETO</t>
  </si>
  <si>
    <t xml:space="preserve">QUEJA - 42117 DIANA ALVAREZ 42130 MARHA CAROLINA ALVAREZ CACERES </t>
  </si>
  <si>
    <t>QUEJA - 41203 ALCIDES RODELO MARTINEZ 42116 NANCY RODRIGUEZ</t>
  </si>
  <si>
    <t>QUEJA - 39494 OSCAR EDWARD ZARGISS 39521 BLANCA ISABEL CHAVES TOLOSA</t>
  </si>
  <si>
    <t>QUEJA - 42133 ALVARO ORLANDO GONZALEZ SANABRIA 42148 JESSICA LORENA RIOS CANO</t>
  </si>
  <si>
    <t>QUEJA - 42150 JUAN NICOLAS PINZON GUERRA 42163 MARTIN FRANCOSS 6BAEDONNNEL REY</t>
  </si>
  <si>
    <t>QUEJA - 39570 EDGAR PEREZ SARMIENTO 44538 ANDRES PAEZ CASTILLO</t>
  </si>
  <si>
    <t xml:space="preserve">QUEJA - 42168 AMPARO HINCAPIE 42180 MARIA M CARMONA CAMPO </t>
  </si>
  <si>
    <t xml:space="preserve">QUEJA - 42197 ALEJANDRA FERRO HENAO 42211 MONICA LONDOÑO </t>
  </si>
  <si>
    <t xml:space="preserve">QUEJA - 42213 YURLEY ANDREA TRIANA MENDEZ 42228 BESY PRADO PEREZ </t>
  </si>
  <si>
    <t>QUEJA - 42261 JOSE ALBERTO ROJAS TOBIAS 42276 LILIANA MARIA PARRA ALZAE</t>
  </si>
  <si>
    <t xml:space="preserve">QUEJA - 39901 ANDRREA SUAREZ RIVAS 399920 FABIAN ENRIQUE NUÑEZ RODRIGUEZ </t>
  </si>
  <si>
    <t xml:space="preserve">QUEJA - 33342 CAMILO ANDRES ZAMUDIO 44513 ANDRES NUNEZ GALLEGO </t>
  </si>
  <si>
    <t>QUEJA - 43670 LUIS FERNANDO PAEZ 43683 JORGE YAMID TOBAR PACHOAGA</t>
  </si>
  <si>
    <t xml:space="preserve">QUEJA - 43684 ISABEL CRISTINA TOVAR ZAMBRANO 43963 LUIS TRIANA </t>
  </si>
  <si>
    <t>QUEJA - 43694 HINDERMAN GOMEZ LOPEZ 43701 GERMÁN MORALES ESPEJO</t>
  </si>
  <si>
    <t>QUEJA - 43702 FELIPE LOPEZ CARDONA 43717 WILSON ROBERTO SANCHEZ LANCHEROS</t>
  </si>
  <si>
    <t>QUEJA - 43734 MARIA CAROLINA MAHECHA FORERO 43749 JOSÉ YESID AREVALO RODRIGUEZ</t>
  </si>
  <si>
    <t xml:space="preserve">QUEJA - 43750 JUAN RIOS 43765 LUIS ENRIQUE DUSSAN LOPEZ </t>
  </si>
  <si>
    <t>QUEJA - 43766 JOAQUIN DARIO SANMIGUEL TORRES 43781 LILIANA MARIA MONTES CARDENAS</t>
  </si>
  <si>
    <t>QUEJA - 43782 JORGE IDAGARRA AGUDELO 43797 CARLOS EDUARDO IZQUIERDO MEJIA</t>
  </si>
  <si>
    <t>QUEJA - 43798 DAVID FELIPE MORENO MONCAYO 43810 VICTOR ALFONSO VARGAS BARRANA</t>
  </si>
  <si>
    <t>QUEJA - 43811 WILLIAM SANCHEZ HERNANDEZ 43827 MAGALIS BLANCO</t>
  </si>
  <si>
    <t xml:space="preserve">QUEJA - 43828 MARISOL PEREZ H 43839 ANDREA BAUTISTA CASTELLANOS </t>
  </si>
  <si>
    <t>QUEJA - 43840 JAVIER EUSTORGIO REYES ARDILA 43852 ASDRUBAL BURITICA</t>
  </si>
  <si>
    <t>QUEJA - 43873 FERNANDO RAMIREZ 43871 MILLER OCAMPO MARTINEZ</t>
  </si>
  <si>
    <t xml:space="preserve">QUEJA - 43872 VICTORIA ENRIQUEZ 43877 SABIASTIAN CORREA R </t>
  </si>
  <si>
    <t>QUEJA - 43941 MARIA DEL MAR GALLARDO VELEZ 43938 WILMER FERNANDO IRAZO VALLE</t>
  </si>
  <si>
    <t xml:space="preserve">QUEJA - 43963 CARLOS EDUARDO RUEDAS ZAMBRANO 44351 CATERINE MERINO </t>
  </si>
  <si>
    <t xml:space="preserve">QUEJA - 44230 YULI PUENTES PRADO 44248 NATALI BLANCO </t>
  </si>
  <si>
    <t>QUEJA - 44249 JANETH BURBANO 44261 GLADYS SERNA ARBELAEZ</t>
  </si>
  <si>
    <t>QUEJA - 44262 RAFAEL LOPEZ MOGOLLON 44274 DIEGO FRSNCISCO CASTAÑEDA PINEDA</t>
  </si>
  <si>
    <t>QUEJA - 44275 SANDRA GIMENA DIAZ HOYOS 44288 CARLOS MELENDEZ JOYA</t>
  </si>
  <si>
    <t>QUEJA - 44290 SOL MARIA MERCADO MONTES 44307 CARLOS ALBERTO BANEGAS BUENO</t>
  </si>
  <si>
    <t>QUEJA - 44308 NELIANA MEDINA CASTRO 44322 DIANA MILENA GRANADA C</t>
  </si>
  <si>
    <t>QUEJA - 44323 SUSANA GARCIA 44349 LEON GULLERMO VELAZCO BLANCO</t>
  </si>
  <si>
    <t xml:space="preserve">QUEJA - 44352 LUIS CELINO MARTINEZ 44433 SANDRA MILENA PAEZ GOMEZ </t>
  </si>
  <si>
    <t xml:space="preserve">QUEJA - 44428 EDGARDO AYALA BENAVIDES 44463 LILIANA MOGOLLON TORRES </t>
  </si>
  <si>
    <t xml:space="preserve">QUEJA - 44439 DIANA PATRICIA GUINGUE ROJAS 44631 LUIS LOPEZ </t>
  </si>
  <si>
    <t>QUEJA - 44743 ALVARO GOMEZ ACEVEDO 44758 JORGE HERNAN MOLINA FLOR</t>
  </si>
  <si>
    <t>QUEJA - 44760 IVO SILJIC BILICIC 44777 RAFAEL ORJUELA GALINDO</t>
  </si>
  <si>
    <t xml:space="preserve">QUEJA - 44765 LAURA MACHLER ALBERTI 34883 DIANA NAVAS </t>
  </si>
  <si>
    <t xml:space="preserve">QUEJA - 44780 LUCIAN GAJEA 44798 JOSE DIAZ PEÑALOZA </t>
  </si>
  <si>
    <t xml:space="preserve">QUEJA - 44800 ALBERTO TRUJILLO 44831 MARIA ALICIA HERNANDEZ MORENO </t>
  </si>
  <si>
    <t>QUEJA - 44832 JULIANA POSTARINI MARINO 44847 JOHN JAIRO SÁNCHEZ HENAO</t>
  </si>
  <si>
    <t xml:space="preserve">QUEJA - 44848 NADYR LOZANO 44854 JACKSON EDUARDO ESLAVA </t>
  </si>
  <si>
    <t xml:space="preserve">QUEJA - 44859 JAVIER AMAYA 44873 AMELIA RODRIGUEZ </t>
  </si>
  <si>
    <t>QUEJA - 45030 JOSE HERNANDEZ 45044 MARIELA ARDILA SOPELANO</t>
  </si>
  <si>
    <t>QUEJA - 45046 CAROL JAZMIN CALDAS ESPITIA 45061 LAURA PAOLA ZARTA</t>
  </si>
  <si>
    <t>QUEJA - 45062 LEONA SANTOS DIAZ GRANADOS 45077 FRANCISCO MANUEL SALAZAR</t>
  </si>
  <si>
    <t>QUEJA - 45078 JAVIER MUNERA OVIEDO 45089 NATHALIE JIMENEZ MILLAN</t>
  </si>
  <si>
    <t>QUEJA - 45090 JORGE ACOSTA MERLANO 45107 GUILLERMO ALEJANDRO GARCIA ACEVEDO</t>
  </si>
  <si>
    <t>QUEJA - 45108 ROSA HANCERO 45125 FABIO SULUAGA CANO</t>
  </si>
  <si>
    <t>QUEJA - 45126 WILMAR ALVARES 45141 MARIA LINDELINA CASTAÑEDA RANGEL</t>
  </si>
  <si>
    <t xml:space="preserve">QUEJA - 45142 LUZ MARINA RIOS SANCHEZ MANUEL ARENAS LIZARAZO </t>
  </si>
  <si>
    <t>QUEJA - 45174 JORGE ALBERTO RUIZ SANCHEZ 45188 ORLANDO LEON QUINTERO</t>
  </si>
  <si>
    <t>QUEJA - 45190 MARIA XIMENA CUBIDES AMAYA 45209 HILDA LORENA GUTIERREZ GRANADA</t>
  </si>
  <si>
    <t>QUEJA - 45208 SILVIA BORRERO ARCE 45221 ALEJANDRA ESPINOSA HARRIS</t>
  </si>
  <si>
    <t>QUEJA - 45222 ANA REGINA AGUILAR BERMEO 45237 PAULA ANDREA CARDONA SANCHEZ</t>
  </si>
  <si>
    <t xml:space="preserve">QUEJA - 45238 MARIA FABIOLA PATIÑO H 45253 JULIO GUTIERRES SANCHEZ </t>
  </si>
  <si>
    <t xml:space="preserve">QUEJA - 45254 JUAN DAVID ZAPATA CARO 45267 LEONARDO SANCHEZ </t>
  </si>
  <si>
    <t>QUEJA - 45269 MARTHA LUCIAN HERNANDFEZ MUÑOZ 45283 GUILLERMO AGAMEZ</t>
  </si>
  <si>
    <t>QUEJA - 45285 RAFAEL GALINDO GALINDO 45300 HUMBERTO JAIME GUAPACHA TREJOS</t>
  </si>
  <si>
    <t>QUEJA - 45301 FELIPE ANDRES PINEDA PRADA 45315 ANA MARIA GUTIERREZ JARAMILLO</t>
  </si>
  <si>
    <t>QUEJA - 45314 LADY CRISTINA GUERRA ZAPATA 45333 JENNY MARITZA MURILLO FERIA</t>
  </si>
  <si>
    <t>QUEJA - 45334 LUIS NARVAEZ GARCIA 45350 DAVID MAURICIO VELEZ PUERTA</t>
  </si>
  <si>
    <t>QUEJA - 44516 LUIS HERNANDO VELASQUEZ PEÑARANDA 45535 WILLIAM STWARL</t>
  </si>
  <si>
    <t xml:space="preserve">QUEJA - 45538 MAURICIO HERNANDEZ 45554 JAVIER ENRIQUE MONCAYO PLATA </t>
  </si>
  <si>
    <t xml:space="preserve">QUEJA - 45555 TATIANA JARAMILLO TORO 45566 HUGO RAFAEL RAMOS </t>
  </si>
  <si>
    <t xml:space="preserve">QUEJA - 45567 JOAQUIN ROJAS 45588 NATHALIA TORRES BUENDIA </t>
  </si>
  <si>
    <t>QUEJA - 45589 ALEJANDRO SUESCUN VARGAS 45604 SOL MILENA GUERRA ZAPATA</t>
  </si>
  <si>
    <t xml:space="preserve">QUEJA - 45622 BIBIANA ZULUAGA CASTRILLON 45637 ALEX FERRERO RONQUILLO </t>
  </si>
  <si>
    <t xml:space="preserve">QUEJA - 45638 EDUARDO MENDES GARCIA 45653 NOHEMI GARZON </t>
  </si>
  <si>
    <t>QUEJA - 45654 LIBIA VALENCIA 45669 LUIS GABRIEL PEREZ SANABRIA</t>
  </si>
  <si>
    <t>QUEJA - 25605 CARLOS LOPEZ 45618 JHONY PACHECO</t>
  </si>
  <si>
    <t xml:space="preserve">QUEJA - 45670 LUIS CARLOS SABOYA 45681 PAULO PIÑEROS </t>
  </si>
  <si>
    <t>QUEJA - 46027 CGM LTDA ZALEN ENRIQUE 46035 YAMILETH GARCIOAN CASTAÑEDA</t>
  </si>
  <si>
    <t xml:space="preserve">QUEJA - 46036 LEONEL GODOY HERRERA 46050 ITALO ALVARO BERNAL </t>
  </si>
  <si>
    <t>QUEJA - 46051 JEFFERSON CAMILO ROZO CASTILLO 46063 DIANA MONTOYA GUZMÁN</t>
  </si>
  <si>
    <t>QUEJA - 46067 DANIELA SILVA RAMIREZ 46086 LINA ZORAIDA LOPÉZ GUTIERRES</t>
  </si>
  <si>
    <t>QUEJA - 46087 KARENN JARAMILLO SANCHEZ 46096 MARGARITA ALVAREZ</t>
  </si>
  <si>
    <t xml:space="preserve">QUEJA - 46097 NUBIA ISABEL PASTOR HERNANDEZ 46153 MARIA AURORA NAVIA </t>
  </si>
  <si>
    <t>QUEJA - 46114 JORGE MARIO SENTELLAS 46130 SEBASTIAN LLANO CASTAÑO</t>
  </si>
  <si>
    <t xml:space="preserve">QUEJA - 46131 JOSÉ MARADEY GONZÁLEZ 46147 GERARDO ALARGON </t>
  </si>
  <si>
    <t>QUEJA - 46148 JAIME DE PABLOS TELLO 46160 AIRLY ALEXANDRA CANTILLO SCHIFFINO</t>
  </si>
  <si>
    <t>QUEJA - 46556 KAITY YISETH GALVIS TRIANO 46569 JORGE ENRIQUE LEAL RODRIGUEZ</t>
  </si>
  <si>
    <t>QUEJA - 46571 YOMAIRA CARRERO PADILLA 46585 ANA MARIA CHAPARRO ARIZA</t>
  </si>
  <si>
    <t xml:space="preserve">QUEJA - 44766 SOLANGEL CUADROS MAYA 44883 DIANA NAVAS </t>
  </si>
  <si>
    <t xml:space="preserve">QUEJA - 47210 MARIBEL CARDENAS 47225 JEIMY CAROLINA ORJUELA ESPEJO </t>
  </si>
  <si>
    <t>QUEJA - 47226 JUAN CARLOS QUINTTERO DUQUE 47241 OSCAR BOHORQUEZ</t>
  </si>
  <si>
    <t>QUEJA - 47242 BETHZABE CASANOVA 47242 ROLANDO RODRIGUEZ BROCHERO</t>
  </si>
  <si>
    <t xml:space="preserve">QUEJA - 43371 JESSIKA GONZALEZ MORENO 47378 CARLOS CERON LUNA </t>
  </si>
  <si>
    <t xml:space="preserve">QUEJA - 47354 JHALMER LONDOÑO PALACIOS 47366 BRENDA BENITES MENDEZ </t>
  </si>
  <si>
    <t>QUEJA - 47530 WILLIAM E. BEJARANO CORDOBA 47545 CARMEN ORDOÑEZ</t>
  </si>
  <si>
    <t>QUEJA - 47346 JAIRO ALBAN ARAUGO 47353 MATEO GARCIA</t>
  </si>
  <si>
    <t xml:space="preserve">QUEJA - 47786 ISBEL URIBE </t>
  </si>
  <si>
    <t>QUEJA - 47787 VALENTINA GUZMAN RUEDA 47801 CECILIA VILLEGAS</t>
  </si>
  <si>
    <t>QUEJA - 47851 MANUEL MURILLO 47864 MARTA LUCIA AGUILAR CARDONA</t>
  </si>
  <si>
    <t xml:space="preserve">QUEJA - 48147 MONICA MARTINEZ RESTREPO 48158 DORA HURTADO </t>
  </si>
  <si>
    <t>QUEJA - 48010 DANIRLEY RENTERIA 48025 AIDA LUZ CIFUENTES ARIZA</t>
  </si>
  <si>
    <t>QUEJA - 48072 JAVIER E MANRIQUES S 48086 OSCAR MUÑOZ</t>
  </si>
  <si>
    <t xml:space="preserve">QUEJA - 48178 JUAN DAVIS URREA 48189 INES HENAO DE SANCHEZ </t>
  </si>
  <si>
    <t>QUEJA - 48223 GERARDO GETULIO GARCIA GUERRA 48237 RICARDO PINTO CARVAJALINO</t>
  </si>
  <si>
    <t>QUEJA - 48027 JOSE LUIS PAY CASTILLO 48065 OLGA JULIANA CUELLAR CONTRERAS</t>
  </si>
  <si>
    <t>QUEJA - 48190 MONICA B ROJAS 48205 JENY PAOLA BUITRAGO</t>
  </si>
  <si>
    <t xml:space="preserve">QUEJA - 48206 JULIANA ARIAS CHICA 48220 JELMIZ MATURANA LEMUS </t>
  </si>
  <si>
    <t>QUEJA - 48238 STEVEN MOGOLLON GIL 48265 ANA MILENA DIAZ</t>
  </si>
  <si>
    <t xml:space="preserve">QUEJA - 48260 AIDA GUILLERMO SANCHEZ 48274 NOHORA MILENA ESCOBAR RINTHA </t>
  </si>
  <si>
    <t>QUEJA - 48101 JUAN CARLOS REINAVAS 48116 MARLON MOSQUERA MORA</t>
  </si>
  <si>
    <t>QUEJA - 48117 CAROLINA OTALORA ARANGO 48128 FERNANDO JIMENEZ MARTES</t>
  </si>
  <si>
    <t>QUEJA - 48132 ANA CRISTINA CEPEDA 48146 ESTEFANIA RESTREPO ROJAS</t>
  </si>
  <si>
    <t>QUEJA - 48290 HERNANDO MARTINEZ CABRERA 48305 KATHERINE BARBA ALVAREZ</t>
  </si>
  <si>
    <t xml:space="preserve">QUEJA - 48306 LORENA MARIA PALACIOS S 48321 ANGELA ROBLES </t>
  </si>
  <si>
    <t>QUEJA - 48338 JUÑLIANA MARIA VANEGAS ALZATE 48353 JACQUELINE BONILLA VARONA</t>
  </si>
  <si>
    <t>QUEJA - 48322 MARIA LILIANA GONZALVIS PINTO 48337 RUBIELA ALZATE ZULUAGA</t>
  </si>
  <si>
    <t xml:space="preserve">QUEJA - 658 JULIAN HERRERA LUJAN </t>
  </si>
  <si>
    <t>QUEJA - 1160 MELBA ESPERANZA CORAL RAMOS 1244 ANDRES ROJAS</t>
  </si>
  <si>
    <t>QUEJA - 1207 JOSÉ ALFREDO MOLINA IBARRA 1439 JUAN RAMOS MARTINEZ RODRIGUEZ</t>
  </si>
  <si>
    <t>QUEJA - 1487 JULIO CESAR PUENTES BERMUDEZ 1540 SHEYLA M. GRAJALES</t>
  </si>
  <si>
    <t xml:space="preserve">QUEJA - 2201 OSCAR SANCHEZ 2427 YOLIMA ASTRID SANTANDER </t>
  </si>
  <si>
    <t>QUEJA - 2339 JUDITH CATAÑO ARENAS 2354 HUGO HERNAN ORJUELA</t>
  </si>
  <si>
    <t>QUEJA - 1457 EUDORO ENRIQUE VELASQUEZ CIFUENTES 1458 EDITH LUCERO TORRES VIRVIESCA</t>
  </si>
  <si>
    <t>QUEJA - 0375 LUIS FERNANDO RONDON CASTILLA 0382 EDGAR FLOREZ MARTINEZ</t>
  </si>
  <si>
    <t>QUEJA - 2180 GUILLERMO QUEVEDO CASTILLO 2182 PARICIA CORTEZ CADENA</t>
  </si>
  <si>
    <t>QUEJA - 2377 LINA MARIA RUBIANO 2542 CARLOS EDUARDO NIETO SANCHEZ</t>
  </si>
  <si>
    <t>QUEJA - 0386 LUIS FERNANDO CALDERON 0387 JUAN CARLOS MOLINA</t>
  </si>
  <si>
    <t xml:space="preserve">QUEJA - 1220 1454 MARIA BEARIZ SAAVEDRA 2198 JAIME IBARRA ORDOÑEZ </t>
  </si>
  <si>
    <t>QUEJA - 1220 1454 MARIA BEARIZ SAAVEDRA 1220 1499 NOHRA RODRIGUEZ DUARTE</t>
  </si>
  <si>
    <t>QUEJA - 2825 MARIA J MARTINEZ CASTILLO 2383 SALVADOR GOMEZ FUENTES</t>
  </si>
  <si>
    <t xml:space="preserve">QUEJA - 1457 EUDORO ENRIQUE VELASQUEZ 1584 PEDRO ELIAS AYALA </t>
  </si>
  <si>
    <t xml:space="preserve">QUEJA - 2404 LUIS EDUARDO CALDAS COBO 2350 RAIRO GALVIS </t>
  </si>
  <si>
    <t>QUEJA - 1220 1472 AUGUSO GUTIERREZ ARIAS 1220 1468 CLAUDIA LORENA PARKER VALDERRAMA</t>
  </si>
  <si>
    <t>QUEJA - 1454 DIEGO FERNANDO RINCON SQ CARLOS FERNANDEZ</t>
  </si>
  <si>
    <t>QUEJA - 2436 VELTOR VILLOA RESTREPO 2404 LUIS EDUARDO CALDAS COBO</t>
  </si>
  <si>
    <t>QUEJA - 2431 DOLEY BREALES LOPEZ 2698 ANDRES HURTADO</t>
  </si>
  <si>
    <t>QUEJA - 2199 HARLAN URIBE MOLINARES 2598 LEONARDO GUERRERO LAVERDE</t>
  </si>
  <si>
    <t>QUEJA - 2409 MARIANO LOPEZ 2410 GEOFFREY HILL ROJAS</t>
  </si>
  <si>
    <t>QUEJA - 1220 1524 LUIS FERNANDO UTIVARO CALLE 2510 JULIO CESAR GUERRA FUENTES</t>
  </si>
  <si>
    <t>QUEJA - 1220 1524 LUIS FERNANDO UTIVARO CALLE 2440 ROBERTO ROBERTO</t>
  </si>
  <si>
    <t>QUEJA - 2538 JOSÉ FERNANDO ALZATE VELSQUEZ 2589 ANDRES ACEVEDO SILVA</t>
  </si>
  <si>
    <t>QUEJA - 2564 LUZ KARIME RODRIGUEZ MARTINEZ 1220 1566 MERCEDES ASSORATI</t>
  </si>
  <si>
    <t xml:space="preserve">QUEJA - 2585 ALEXANDER MURILLO MARIN 2548 MICHAEL VIERTEL </t>
  </si>
  <si>
    <t>QUEJA - 1539 JUAN GUILLERMO LALINDE 2909 ANDRES SEGUNDO ZAMORA</t>
  </si>
  <si>
    <t xml:space="preserve">QUEJA - 1600 JUAN FERNANDO FLOREZ GOMEZ 2644 DANIEL NIÑO VANEGAS </t>
  </si>
  <si>
    <t>QUEJA - 2677 CESAR VARELA 2572 JAIRO HERNANDO TORRES GUERRERO</t>
  </si>
  <si>
    <t xml:space="preserve">QUEJA - 2693 ROSA GABRIELA TOBAR VALENZUELA 2760 JAVIER ORDOÑEZ </t>
  </si>
  <si>
    <t xml:space="preserve">QUEJA - 2709 ANA MARIA OROSCO 2901 BLANCA NIDIA CASTELLANOS MORENO </t>
  </si>
  <si>
    <t>QUEJA - 2842 LUIS SOO RESTREPO 2917 GABRIEL RODRIGUEZ RAMIREZ</t>
  </si>
  <si>
    <t xml:space="preserve">QUEJA - 14209 PATRICIA GONZALEZ 2836 VICENTE MERCADO PUCHE </t>
  </si>
  <si>
    <t>QUEJA - 2754 JOSE ROJAS MIRANDA 2676 AURA MARIA LOPEZ CASTRILLON</t>
  </si>
  <si>
    <t xml:space="preserve">QUEJA - 1626 NELSON DAVID MALDONADO 3261 EDGAR FLOREZ MARTINEZ </t>
  </si>
  <si>
    <t xml:space="preserve">QUEJA - 2773 FAUSTO FERNANDO GONZALEZ LOPEZ 3870 FRANCISCO PIEDRAHITA </t>
  </si>
  <si>
    <t xml:space="preserve">QUEJA - 2782 ERNESTOR PADILLA CAICEDO 2877 JAIME ALVAREZ JIMENEZ </t>
  </si>
  <si>
    <t xml:space="preserve">QUEJA - 2879 LUZ MYRIAM ACERO GONZALEZ 3199 MARIA ROMERO REQUEJO DAVILA </t>
  </si>
  <si>
    <t>QUEJA - 1567 GERMAN LOZANO ENCISO 2853 ALFONSO FORERO</t>
  </si>
  <si>
    <t>QUEJA - 2857 PAOLA ANDREA PALACIOS SOTO 2878 GLORIA GIRALDO</t>
  </si>
  <si>
    <t>QUEJA - 0393 MAURO ELIÉCER ALEGRIA 0395 JCKASON RAMÍREZ MACHADO</t>
  </si>
  <si>
    <t>QUEJA - 2891 DIANA TORRES 2761 MIKE LEON MENDOZA GOMEZ</t>
  </si>
  <si>
    <t>QUEJA - 2905 VICTORIA EUGENIA DONADO HOYOS 2970 MARIA DEL CARMEN CORAL DE JIMENEZ</t>
  </si>
  <si>
    <t>QUEJA - 2900 MARIA STELLA CUESTA GUTIERREZ 2910 MAYID FAGER GEMADE</t>
  </si>
  <si>
    <t>QUEJA - 2915 MARIA TERESA ARAUJO CALDERÓN 3174 MAURICIO ANDRES ORTEGA ROJAS</t>
  </si>
  <si>
    <t>QUEJA - 2923 DANIEL FERNANDO RODRIGUEZ BAQUERO 3393 OSCAR CELIS DURAN</t>
  </si>
  <si>
    <t>QUEJA - 2919 MIGUEL ANGEL RAMIREZ CHAGUENDO 2974 PAOLA DEL PILAR FRIAS AVILLA</t>
  </si>
  <si>
    <t>QUEJA - 0132 GERONIMO ARJONA VERDEJO 0173 ALVARO JOSE CONCHA SANDOVAL</t>
  </si>
  <si>
    <t xml:space="preserve">QUEJA - 3082 GLORIA INES MONJE TOVAR 3125 OSCAR ADOLFO MONCADA </t>
  </si>
  <si>
    <t>QUEJA - 3156 NELSON CASTAQO MORENO 3158 CARMEN ELENA GUTIERREZ RESTREPO</t>
  </si>
  <si>
    <t>QUEJA - 3186 GILBERTO ISMAEL CHACÓN VARGAS 3434 JOSÉ JOAQUIN NIÑO SANCHEZ</t>
  </si>
  <si>
    <t xml:space="preserve">QUEJA - 0342 EUNICE GARCIA 3230 ROGELIO PINILLO HURTADO </t>
  </si>
  <si>
    <t xml:space="preserve">QUEJA - 3229 GLORIA LLANO HENAO 3208 JAVIER URIBE MONTOYA </t>
  </si>
  <si>
    <t>QUEJA - 3247 FABIO MELENDEZ PEREZ 1220 1691 LEONEL TORIJANO MORENO</t>
  </si>
  <si>
    <t>QUEJA - 1220 1678 HERNANDO ALBERTO REYES LOPEZ 1220 1663 JOSE ALEJANDRO DURAN GUZMAN</t>
  </si>
  <si>
    <t>QUEJA - 3288 GLORIA ROMERO 2916 DAVID FRANCISCO VALLEJO GOMEZ</t>
  </si>
  <si>
    <t>QUEJA - 3308 ADRIANA PAOLA PEREZ BOHORQUEZ 3410 SANDRA REYES PINILLA</t>
  </si>
  <si>
    <t xml:space="preserve">QUEJA - 3372 CARLOS ALBERTO DAVILA MENDEZ 3541 MONICA ANDREA JUEZ PARDO </t>
  </si>
  <si>
    <t xml:space="preserve">QUEJA - 3504 ADRIANA GONZALEZ RIVERA 4793 MARIA HILDA CAMACHO </t>
  </si>
  <si>
    <t xml:space="preserve">QUEJA - 3436 CARMEN GILMA AMADOR 3497 DAVID SOLANO </t>
  </si>
  <si>
    <t>QUEJA - 1220 4957 JOSÉ ANTONIO BECERRA BOHORMITÁ 3351 OSIRIS DEL CARMEN AREVALO TABORDA</t>
  </si>
  <si>
    <t>QUEJA - 3451 MIGUEL E. VARGAS JIMENEZ 3557 JONATHAN VASQUEZ RUBIO</t>
  </si>
  <si>
    <t>QUEJA - 3508 CARLOS SANTANA VANZINA 3579 CARLOS ARTURO GAITAN RIVEROS</t>
  </si>
  <si>
    <t>QUEJA - 3549 FELIPE DEPPE ALVES 3439 LUIS MAESTRE</t>
  </si>
  <si>
    <t>QUEJA - 3543 NELSON YHAMA PINTO 3567 IVAN FERNANDO ZARAMA CONCHA</t>
  </si>
  <si>
    <t>QUEJA - 3579 CARLOS ARTURO GAITAN RIVEROS 3659 JUAN PABLO GAITAN</t>
  </si>
  <si>
    <t xml:space="preserve">QUEJA - 3607 JAIME GOMEZ DIAZ 3550 DAVID OBON PALACIO </t>
  </si>
  <si>
    <t>QUEJA - 3605 PABLO ANTONIO RODAS BONILLA 3977 DAMIAN DEREK BLANQUER GELEZ</t>
  </si>
  <si>
    <t>QUEJA - 3608 JOSÉ ERNESTO LONDOÑO GONZALEZ 3633 MARIA AMALIA CAYCEDO</t>
  </si>
  <si>
    <t>QUEJA - 3637 MARGARITA LYNN HURTADO RESTREPO 3708 PATRZIO DELVINO</t>
  </si>
  <si>
    <t>QUEJA - 3634 CLAUDIA MARCELA TORO GARCIA 3665 CONSTANZA PATRICIA SERRATO</t>
  </si>
  <si>
    <t>QUEJA - 3659 JUAN PABLO GAITAN 3820 WILSON CHACÓN CALDERON</t>
  </si>
  <si>
    <t>QUEJA - 3742 JORGE ENRIQUE ROCHA RAMOS 3826 ALVARO PARDA VARGAS</t>
  </si>
  <si>
    <t>QUEJA - 3717 LUZ MARINA CHARTUNI GALLARDO 3741 IVAN MOYA 30 PASAJEROS MAS</t>
  </si>
  <si>
    <t>QUEJA - 3724 GUILLERMO APACHO O 3727 CAMILO GIRALDO</t>
  </si>
  <si>
    <t xml:space="preserve">QUEJA - 3739 AMANDA PACHON 3740 CARLOS SALAZAR </t>
  </si>
  <si>
    <t>QUEJA - 3954 GONZALO STERLING ARCILA 3744 EDGAR SIERRA CARDOZO</t>
  </si>
  <si>
    <t>QUEJA - 3955 MARIA DEL CARMEN QUINTERO A</t>
  </si>
  <si>
    <t>QUEJA - 3984 EDGAR MIGUEL BERTEL SOLORZANO 4287 ANA CLAUDIA LAVAREZ ECHEVARRIA</t>
  </si>
  <si>
    <t xml:space="preserve">QUEJA - 4329 IVAN DARIO POLO QUESADA 4530 WILSON BENAVIDES LOZADA </t>
  </si>
  <si>
    <t xml:space="preserve">QUEJA - 5582 GUILLERMO DIAZ BERMUDEZ 5452 HUMBERTO JAIME GUAPACHA TREOS </t>
  </si>
  <si>
    <t xml:space="preserve">QUEJA - 5444 SILVIA NIETO 5300 CARLOS ALBERTO ORTIZ SILVA </t>
  </si>
  <si>
    <t xml:space="preserve">QUEJA - 5048 OLGA LUCIA ACERO MARTINEZ 5155 LILIANA PEQA SARMIENTO </t>
  </si>
  <si>
    <t xml:space="preserve">QUEJA - 4250 MARIA CONSTANZA TOQUICA CLAVIJO 4373 MARIA BERTILDA HEREERA DE BOTERO Y OTRA </t>
  </si>
  <si>
    <t>QUEJA - 4334 FRANK CARBALLO 4450 RAFAEL PEDRON BURGOS</t>
  </si>
  <si>
    <t xml:space="preserve">QUEJA - 4140 GABRIEL GROMADZYN 4214 ALFREDO GABRIEL ARMAZAN </t>
  </si>
  <si>
    <t>QUEJA - 5257 NANCY PATRICIA VALERO FIGUEROA 5428 OSWALDO GONZALEZ MORENO</t>
  </si>
  <si>
    <t>QUEJA - 4713 MILTON HERNAN VELASQUEZ DIAZ 4767 MAGDA VIVIANA OSPINA MARTINEZ</t>
  </si>
  <si>
    <t>QUEJA - 4879 JORGE EDGAR ESPINOSA GONZALEZ 4975 WILLIAM KATAH CALDERON</t>
  </si>
  <si>
    <t xml:space="preserve">QUEJA - 5247 LINA CONSTANZA CUARTAS HINCAPIE 5440 HERIBERTO OCHOA </t>
  </si>
  <si>
    <t xml:space="preserve">QUEJA - 4440 LYLA CONSTANZA PACHECO GARCIA 5257 NANCY PATRICIA VALERO FIGUEROA </t>
  </si>
  <si>
    <t xml:space="preserve">QUEJA - 4740 VICTOR OVIEDO AMARMS 4989 LUIS CARLOS PIQA </t>
  </si>
  <si>
    <t>QUEJA - 5378 JOHN MEDINA DIEZ 5390 CONRAD LIEBISCH</t>
  </si>
  <si>
    <t xml:space="preserve">QUEJA - 5520 LAURA MARINA MARTÍN 5825 ROGER QUIRAMER </t>
  </si>
  <si>
    <t>QUEJA - 4374 TATIANA GARCIA T 4465 JUAN CARLOS JIMENEZ</t>
  </si>
  <si>
    <t xml:space="preserve">QUEJA - 5417 MARIA FERNANDA SANCHEZ MONTENEGRO 5487 TERESA MARGARITA ZUREK DE LONDOQO </t>
  </si>
  <si>
    <t xml:space="preserve">QUEJA - 4778 PEDRO AGUILAR 4817 LUIS FERNANDO HERRERA VALENCIA </t>
  </si>
  <si>
    <t xml:space="preserve">QUEJA - 4768 NUBIA VILLALBA 4769 CARMENZA SALDIAS BARRENECHE </t>
  </si>
  <si>
    <t xml:space="preserve">QUEJA - 4074 NELSON CARDONA ARBELAEZ 4139 ALBERTO SALAZAR </t>
  </si>
  <si>
    <t>QUEJA - 4215 FERNANDO CRUZ BORDA 4249 BASILIA VASQUEZ ROMAN</t>
  </si>
  <si>
    <t xml:space="preserve">QUEJA - 5299 MARIA EUGENIA LESA 5196 CARLOS JARIO BEDOYA NARANJO </t>
  </si>
  <si>
    <t>QUEJA - 4787 LUIS FERNANDO MEJIA ROBLES 5034 ANTOINE NAVARRO</t>
  </si>
  <si>
    <t xml:space="preserve">QUEJA - 0865 JULIAN PINO DAVILA 1435 AUGUSTO LEON JARAMILLO ROMERO </t>
  </si>
  <si>
    <t xml:space="preserve">QUEJA - 5035 CARLOS ARTURO TORO MUÑOZ 5491 DANIEL OSORIO </t>
  </si>
  <si>
    <t xml:space="preserve">QUEJA - 4244 JENNY DE OCHEN 5140 PATRICIA HERNANDEZ RODRIGUEZ </t>
  </si>
  <si>
    <t>QUEJA - 4825 MARINA VEGA DE GARCIA 4867 MIGUEL ANTONIO PAEZ RUIZ</t>
  </si>
  <si>
    <t>QUEJA - 4531 JOSE MARUN CHAGIN 4747 ORLANDO SALINAS GOMEZ</t>
  </si>
  <si>
    <t>QUEJA - 5500 ALVARO COLL LÓPEZ 5538 VICENTE CAICEDO</t>
  </si>
  <si>
    <t>QUEJA - 5507 LUZ BEATRIZ ORTIZ ALVAREZ 6118 ANTONIO HURTADO</t>
  </si>
  <si>
    <t>QUEJA - 5317 INES BEDOYA DE PELAEZ 5514 CARLOS FERNANDO PONTON RINCON</t>
  </si>
  <si>
    <t>QUEJA - 0395 MARIA VICTORIA ZAMBRANO 6269 JUAN DARIO ZEA</t>
  </si>
  <si>
    <t xml:space="preserve">QUEJA - 5541 SEBASTIANGARCIA 5560 EMMA MONCALEANO ESQUIVEL </t>
  </si>
  <si>
    <t xml:space="preserve">QUEJA - 5561 NANCY SOLER JARAMILLO 5597 CARLOS YOUNES </t>
  </si>
  <si>
    <t>QUEJA - 5525 DIANA VIEIRA JIMENEZ 5757 BELLALIDES GUEVARA</t>
  </si>
  <si>
    <t xml:space="preserve">QUEJA - 5576 CIDENIA ROVIRA 5825 ROGER QUIRAMER </t>
  </si>
  <si>
    <t xml:space="preserve">QUEJA - 7692 CESAR AUGUSTO RINCON 7714 JIMMY ARIAS AYALA </t>
  </si>
  <si>
    <t xml:space="preserve">QUEJA - 5603 CAMILO BERJUMEA RUIZ 5974 JENNY SALAZAR </t>
  </si>
  <si>
    <t xml:space="preserve">QUEJA - 1227 GERARDO LÓPEZ ARIAS 1229 ENDITA FERNADEZ AMESTI </t>
  </si>
  <si>
    <t>QUEJA - 5658 HENRY HERRERA 5803 ANDREA VICTORIA MURCIA SUAREZ</t>
  </si>
  <si>
    <t>QUEJA - 5667 LETICIA VALDERRAMA RESTREPO 5785 NANCY JANETH HENAO</t>
  </si>
  <si>
    <t>QUEJA - 5872 LUIS FELIPE HENAO 5873 MARIA CLAUDIA JARAMILLO</t>
  </si>
  <si>
    <t>QUEJA - 5769 JOSÉ ALBERTO BAMBAREN ROMERO 6045 MAURICIO TRUJILLO</t>
  </si>
  <si>
    <t xml:space="preserve">QUEJA - 5793 BETTY PEDRAZA LOZANO 5987 VICTORIA MILENA SERRET BOLIVAR </t>
  </si>
  <si>
    <t xml:space="preserve">QUEJA - 5811 FRANCISCO MARQUEZ 5949 GISELA PAREDES </t>
  </si>
  <si>
    <t>QUEJA - 5806 CLAUDIA PATRICIA DIAX MANTILLA 5871 GABREIEL MORALES</t>
  </si>
  <si>
    <t>QUEJA - 5832 LUIS FERNANDO PEREZ ANGARITA 6047 PATRICIA YIDIOS</t>
  </si>
  <si>
    <t>QUEJA - 5875 FERNANDO PRADA MANTILLA 5969 SANTIAGO BERNAL URRUTIA</t>
  </si>
  <si>
    <t>QUEJA - 5505 MARIANA DEL PILAR LUNA CIUDO 5666 DIEGO MUÑOZ PEREZ</t>
  </si>
  <si>
    <t>QUEJA - 5916 LUZ MERY PINTOR CANO 6119 JUAN DE JESUS DE MOYA NAVAS</t>
  </si>
  <si>
    <t xml:space="preserve">QUEJA - 2377 ORLANDO NARANJO 6075 EFREN RODRIGUEZ </t>
  </si>
  <si>
    <t>QUEJA - 5992 SANDRA LUCIA RODRIGUEZ QUINTERO 5950 LUIS ALBERTO CHAPARRO</t>
  </si>
  <si>
    <t>QUEJA - 6002 OSCAR MAURICIO BERNAL COTRINA 5994 OSCAR BOTERO HOYOS</t>
  </si>
  <si>
    <t xml:space="preserve">QUEJA - 6021 EDGAR SANCHEZ 6256 DIEGO PAZ </t>
  </si>
  <si>
    <t xml:space="preserve">QUEJA - 1354 MARIBEL NIÑO 5506 MARTA JARAMILLO JARAMILLO </t>
  </si>
  <si>
    <t>QUEJA - 6058 JAIME ANTE 7700 ESTELA DEL SOCORRO CARDENA OTALVARO</t>
  </si>
  <si>
    <t xml:space="preserve">QUEJA - 6063 GUSTAVO MARTINEZ 6003 LINO HERNANDO PINZON </t>
  </si>
  <si>
    <t>QUEJA - 290 JAZMÍN ALEXANDRA PALOMINO PINEDA 628 JAZMÍN ALEXANDRA PALOMINO PINEDA</t>
  </si>
  <si>
    <t>QUEJA - 6075 EFRÉN RODRÍGUEZ 6389 LUIS FERANADO ARBELAEZ</t>
  </si>
  <si>
    <t xml:space="preserve">QUEJA - 1692 PAULO RIOS 2604 HECTOR CAMPO PLATA </t>
  </si>
  <si>
    <t>QUEJA - 0572 BLANCA LUCIA OSORIO DE PALENCIA 6130 LARRY GOMEZ</t>
  </si>
  <si>
    <t>QUEJA - 6147 MARIA MIKHINA 6509 ROBERTO DOMBROWER</t>
  </si>
  <si>
    <t xml:space="preserve">QUEJA - 6242 ELIOS RODRIGUEZ 6973 MARITZA JULIANA OROZCO </t>
  </si>
  <si>
    <t>QUEJA - 6258 LEIDY MOSQUERA MENA 6065 GUILLERMO MONTOYA</t>
  </si>
  <si>
    <t>QUEJA - 6292 FEDERICO OCHOA 6250 DIANA HERNANDEZ LOZANO</t>
  </si>
  <si>
    <t xml:space="preserve">QUEJA - 6300 CAROL VERONICA MONTENEGRO PAREDES 7698 ANDRES GOMEZ RODRIGUEZ </t>
  </si>
  <si>
    <t>QUEJA - 6316 LUIS MARIANO MURGAS ARZUAGA 7616 LUCY DURAN CELIS</t>
  </si>
  <si>
    <t>QUEJA - 6362 MARIO ALBERTO CRIALES 6361 MARIA ISBEL LONDOÑO MEDELLIN</t>
  </si>
  <si>
    <t>QUEJA - 6360 CARMEN CARVAJAL VILLADA 6324 ARTURO TORREZ CONDE</t>
  </si>
  <si>
    <t xml:space="preserve">QUEJA - 1103 JUAN CARLOS SALAZAR </t>
  </si>
  <si>
    <t xml:space="preserve">QUEJA - 6397 JORGE ENRIQUE BAYTA 6267 MAURICIO RODRIGUEZ TOVAR </t>
  </si>
  <si>
    <t xml:space="preserve">QUEJA - 2528 DANIEL RUEDA 5151 MARINELLA MANSUS DEL RIO </t>
  </si>
  <si>
    <t>QUEJA - 6422 FRNANDO MURILLO GAITAN 7356 JOSE M GONZALEZ</t>
  </si>
  <si>
    <t xml:space="preserve">QUEJA - 5535 MARIA STELLA MELGUIZO CASTRO 6819 JUAN CARLOS BERNAL </t>
  </si>
  <si>
    <t xml:space="preserve">QUEJA - 6426 HERNAN ALBERTO VALCARCEL 6398 ANA DE JESUS ROJAS DE OSPINO </t>
  </si>
  <si>
    <t>QUEJA - 6442 MARIA DE JESUS SANCHEZ 6365 CARLOS SANCHEZ</t>
  </si>
  <si>
    <t xml:space="preserve">QUEJA - 6436 ROSA HELENA ZULETA 5660 ALBA NURY GARCIA ROJAS </t>
  </si>
  <si>
    <t>QUEJA - 6476 OSCAR BECERRA DIAZ 6714 HECTOR MANUEL ACERO GOMEZ</t>
  </si>
  <si>
    <t>QUEJA - 6575 JORGE RAIS 6495 ALBERTO ENRIQUE GOMESCASSERES</t>
  </si>
  <si>
    <t xml:space="preserve">QUEJA - 6492 DORIAN HERRERA BERJAN 6453 NEIMY MEJIA </t>
  </si>
  <si>
    <t>QUEJA - 3210 EDGAR PRIETO OSORIO 5476 JUAN DIEGO RIVERA OSSA</t>
  </si>
  <si>
    <t xml:space="preserve">QUEJA - 2711 MARISOL LESMES BERNAL 6517 ANA MARIA BRICEÑO MORALES </t>
  </si>
  <si>
    <t xml:space="preserve"> QUEJA - 3497 PASTOR MUÑOZ 6532 GUSTAVO ADOLFO ARDILA </t>
  </si>
  <si>
    <t>QUEJA - 6602 MARIA DEL MAR ALZATE 7673 WILIAM SANCHEZ GARZON</t>
  </si>
  <si>
    <t>QUEJA - 6660 MILENA MARTINEZ JARA 6907 SANDRA MIKAN VENEGAS</t>
  </si>
  <si>
    <t>QUEJA - 6665 GERMAN RAMIEZ USECHE 6590 CECILIA ANGULO DE LA OSSA</t>
  </si>
  <si>
    <t>QUEJA - 1125 ALEX EDUARDO CARABALLO RIVAL 1176 LOURDES DE DÍAZ</t>
  </si>
  <si>
    <t xml:space="preserve">QUEJA - 6705 ACRLOS CAPARROS 7453 YISEL AGUDELO ROJAS </t>
  </si>
  <si>
    <t xml:space="preserve">QUEJA - 3547 CESAR AUGUSTO MORA HERNANDEZ 7286 HERNANDO IBAQUEZ </t>
  </si>
  <si>
    <t xml:space="preserve">QUEJA - 6872 JENNY MILENA CUERVO 7057 JOSE GARCIA </t>
  </si>
  <si>
    <t xml:space="preserve">QUEJA - 6883 LUZ MARINA TAMAYO 7274 DAVID MORALES </t>
  </si>
  <si>
    <t>QUEJA - 6721 SANDRA JULIETHE SALCEDO 6866 JOSE FRANCISCO RODRIGO</t>
  </si>
  <si>
    <t>QUEJA - 6942 BEATRIZ ELENA QUINTERO LÓPEZ 7074 JORGE EDUARDO CASABIANCA PRADA</t>
  </si>
  <si>
    <t>QUEJA - 6983 OFELIA MERCEDES CORZO 6974 FRANCESO SPLENDIANI</t>
  </si>
  <si>
    <t>QUEJA - 6970 TERESA RODRIGUEZ RUEDA 6832 DIANA CAROLINA ZAPATA BEANCUR</t>
  </si>
  <si>
    <t xml:space="preserve">QUEJA - 6994 ANNICK TAVERNIERS 7063 JHON JAIRO OSPINA BOTERO </t>
  </si>
  <si>
    <t>QUEJA - 7004 LUIS FERNANDO MURGUEITIO 7076 JAVIER ORLANDO BARÓN ROBLES</t>
  </si>
  <si>
    <t xml:space="preserve">QUEJA - 4001 JUAN GUILLERMO LOPEZ 7086 LUSMILA ROMAÑA CUESTA </t>
  </si>
  <si>
    <t xml:space="preserve">QUEJA - 7068 JOSE DOMINGO CHALA TORRES 7090 JOSE LUIS BLANCO GOMEZ </t>
  </si>
  <si>
    <t xml:space="preserve">QUEJA - 7065 MARIA INES ROJAS LOPEZ 7658 MONICA MARTINEZ ADARME </t>
  </si>
  <si>
    <t>QUEJA - 7102 LEONARDO HURTADO MIRYAM JURADO DE SEGURA</t>
  </si>
  <si>
    <t xml:space="preserve">QUEJA - 7087 FREDDY CAMARGO 7361 JKOSÉ NELSON JARAMILLO </t>
  </si>
  <si>
    <t>QUEJA - 7103 SERGIO VELEZ LONDOÑO 7186 LUIS FERNANDO GONZALEZ</t>
  </si>
  <si>
    <t xml:space="preserve">QUEJA - 7105 PEDRO IVAN SANTOS MORENO 7212 VICTOR JOHANY CELIS </t>
  </si>
  <si>
    <t xml:space="preserve">QUEJA - 4539 HERNAN CAMILO CEDEÑO TORRES 7112 LUZGERRERO </t>
  </si>
  <si>
    <t xml:space="preserve">QUEJA - 6973 ARMANDO BENEDETTI MARITZA JULIANA OROZCO </t>
  </si>
  <si>
    <t>QUEJA - 7179 KAROL MOTTA DE BARON 7051 SANDRA MILENA OSORIO HURDO</t>
  </si>
  <si>
    <t>QUEJA - 7041 CONSANZA QUIROGA FRANCO 6979 GUSAVO ADOLFO RIVEROS SACHICA</t>
  </si>
  <si>
    <t>QUEJA - 7186 JOEGE MARIO ARIAS DAVILA 7219 LUIS FERNANDO GONZALEZ</t>
  </si>
  <si>
    <t>QUEJA - 7220 MARIA DOLLY SALAZAR MARTINEZ 7294 CARLOS AREIZA</t>
  </si>
  <si>
    <t>QUEJA - 7264 JUAN CARLOS MARINEZ 7183 CARLOS ANDRIS GSMEZ ARDILA</t>
  </si>
  <si>
    <t xml:space="preserve">QUEJA - 7296 HUGO JARAMILLO GOMEZ 7391 JOSE IGNACIO ESGUERRA </t>
  </si>
  <si>
    <t xml:space="preserve">QUEJA - MONICA BARONA ESCOBAR 7265 ELKIN DE JESUS OSORIO </t>
  </si>
  <si>
    <t>QUEJA - 7410 LUIS FERNANDO OCAMPO 7441 LEONARDO MEJIA AMADO</t>
  </si>
  <si>
    <t>QUEJA - 7437 HENRY REINEL VICTORIA VELEZ 7628 OLGA DUARTE FAJARDO</t>
  </si>
  <si>
    <t>QUEJA - 7428 ALVARO ARTURO 7479 IVAN DARIO CADENA</t>
  </si>
  <si>
    <t>QUEJA - 7427 ANGELICA MARIA GAMARRAS 7383 MARCELA NIETO</t>
  </si>
  <si>
    <t xml:space="preserve">QUEJA - 7495 JHOBANNY ALBERTO VANEGAS 7595 YOLANDA CONTRERAS MENDOZA </t>
  </si>
  <si>
    <t>QUEJA - 7484 JAIME JESUS NAVARRO NAVAS 7535 LUISA MARGARITA MESTRE ZEQUEDA</t>
  </si>
  <si>
    <t xml:space="preserve">QUEJA - 7610 JUAN CARLOS ALIDIN 7699 DIANA PATRICIA DULCE OSPINA Y OTROS </t>
  </si>
  <si>
    <t xml:space="preserve">QUEJA - 7559 MARIA TERESA GUTIERREZ 7475 JAIME GIRALDO ALFONSO </t>
  </si>
  <si>
    <t>QUEJA - 7536 MARIA CECILIA BONILLA 7576 PIEDAD BENAVIDES REINA</t>
  </si>
  <si>
    <t>QUEJA - 7561 DAVID ANTONIO SOLANO CARPIO 7580 LUIS ALBERTO CUADROS</t>
  </si>
  <si>
    <t>QUEJA - 7589 GERMAN ZAPATA 7650 PAULA ANDREA GIRALDO ESCOBAR</t>
  </si>
  <si>
    <t xml:space="preserve">QUEJA - 7470 SANTIAGO BARRANCO RUBIO 7471 ANGEL GURDIEL TERROW </t>
  </si>
  <si>
    <t xml:space="preserve">QUEJA - 7625 EDGAR A PEDROZAS 7687 IVAN SANTOS </t>
  </si>
  <si>
    <t xml:space="preserve">QUEJA - 7622 JOSE LOPEZ MENDOZA 7677 EDUARDO SILVA </t>
  </si>
  <si>
    <t>QUEJA - 7629 LUISA FERNANDA OROZCO 7682 MARIANA CARLOSAMA</t>
  </si>
  <si>
    <t>QUEJA - 7749 RODRIGO ANGULO 8573 ALVARO ANDRES RINCON</t>
  </si>
  <si>
    <t xml:space="preserve">QUEJA - 7769 JOSÉ ANTONIO RIOS 7818 CLAUDIA BETANCUR CORREA </t>
  </si>
  <si>
    <t>QUEJA - 7807 DANIEL POLENCIO BOEK 7975 DANIEL CASTELLANO CHAPARRO</t>
  </si>
  <si>
    <t xml:space="preserve">QUEJA - 7934 JAIME DANIEL CORDOBA CELIS 8158 NIDIA PACHON </t>
  </si>
  <si>
    <t xml:space="preserve">QUEJA - 7950 OLGA LUCIA NIQO 9105 CLAUDIA ROSARIO RUBIO </t>
  </si>
  <si>
    <t xml:space="preserve">QUEJA - 7848 JOSI CARRASCO ALIAGA 7957 MIGUEL ANTONIO REY SASTOQUE </t>
  </si>
  <si>
    <t>QUEJA - 7902 XIOMARA FORERO JIMENEZ 7966 ALVARO ANDRES MESA GOMEZ</t>
  </si>
  <si>
    <t>QUEJA - 7932 FRANCISCO JAVIER RODRIGUEZ CABALLERO 8008 ANA MILENA SANTANDER</t>
  </si>
  <si>
    <t xml:space="preserve">QUEJA - 7991 MARCELA DE LA HOZ 8076 ANDREA DEL PILAR ESGUERRA DE CORTES </t>
  </si>
  <si>
    <t xml:space="preserve">QUEJA - 8009 ALFREDO OLARTE VEGA 8018 REGINA BOHORQUEZ </t>
  </si>
  <si>
    <t>QUEJA - 8021 JUDITH NIETO LOPEZ 8080 FRANCISCO RESTREPO NICHOLLS</t>
  </si>
  <si>
    <t>QUEJA - 8043 JAIRO ALBERTO PAEZ CAIPA 8504 MARIELA BARRIENTOS SOSSA</t>
  </si>
  <si>
    <t xml:space="preserve">QUEJA - 8052 MARTHA ROCIO TORRES FAJARDO 8209 MARIAN DE JESUS LONDOÑO </t>
  </si>
  <si>
    <t>QUEJA - 8070 DIANA MARTINEZ VELEZ 7725 DANIEL ESPEDALETTI MORGANI</t>
  </si>
  <si>
    <t xml:space="preserve">QUEJA - 8082 ADELFA MARTINEZ BONILLA 8096 PEREZ MAZO MARIA RUTH </t>
  </si>
  <si>
    <t>QUEJA - 8135 HAROLD MORENO RIOS 8097 JOHN JAIRO LONDOÑO SERNA</t>
  </si>
  <si>
    <t>QUEJA - 8755 LILIANA PATRICIA DIAZ 8148 CARLOS ANDRES RIVEROS AVILA</t>
  </si>
  <si>
    <t>QUEJA - 8157 NEYLA PARDO ABRIL 8597 JUAN CAMILO PRADA ARBELAEZ</t>
  </si>
  <si>
    <t>QUEJA - 8190 CLAUDIA LORENA GOMEZ ARENAS 8228 ESTELA PATRICIA FLORES VILLALVA</t>
  </si>
  <si>
    <t xml:space="preserve">QUEJA - 8217 SAMIR VIVIANA CORTEZ ANGULO 8253 MARIA YOLANDA OCAMPO GOMEZ </t>
  </si>
  <si>
    <t>QUEJA - 8234 JOSE MANUEL FRANCO SERRANO 8365 ANDRES LOPEZ</t>
  </si>
  <si>
    <t>QUEJA - 8259 MARTHA CHACON NAVARRO 8136 ARMANDO RODRIGUEZ</t>
  </si>
  <si>
    <t>QUEJA - 8264 OLGA JARAMILLO 8410 GINA MARCELA MEJIA ECHEVERRY</t>
  </si>
  <si>
    <t>QUEJA - 8272 FRANCIA VELASQUEZ 8297 JORGE GOMEZ</t>
  </si>
  <si>
    <t>QUEJA - 8296 HERNANDO JOSE SANCHEZ PARDO 7744 CARLOS EDGAR DIAZ LOVERA</t>
  </si>
  <si>
    <t>QUEJA - 8310 JAIME AUGUSTO OSORIO 8774 ZULMA CLAVIJO</t>
  </si>
  <si>
    <t xml:space="preserve">QUEJA - 8334 ERIKA PEQARANDA CURY 8717 LUZ MARINA RICAURTE VILLOTA </t>
  </si>
  <si>
    <t>QUEJA - 7919 JUAN CARLOS DUQUE 8451 JULIETA GRANADA GRAJALES</t>
  </si>
  <si>
    <t xml:space="preserve">QUEJA - 7724 DORIS CRISTINA BARRERA 7847 GERARDO LOPEZ ARIAS </t>
  </si>
  <si>
    <t xml:space="preserve">QUEJA - 7721 BERNARDO ROJAS ZAMBRANO 7861 LUZ MIRIAM RAMIREZ RAMIREZ </t>
  </si>
  <si>
    <t>QUEJA - 7733 HENRY CAICEDO CASTILLO 7889 JUAN ADRIANO DE INCA</t>
  </si>
  <si>
    <t>QUEJA - 8367 ANGELA MORENO LOPEZ 8393 MAURICIO MUQOZ SANCHEZ</t>
  </si>
  <si>
    <t>QUEJA - 9683 DANIEL ALFAYA PASCUAL 9563 PAMELA SANCHEZ SARDI</t>
  </si>
  <si>
    <t>QUEJA - 7726 SANDRA CORREA 8518 PAULO HUMBERO PEREZ ERAZO</t>
  </si>
  <si>
    <t>QUEJA - 6837 JULIAN BEDOYA 6838 MAURICIO CASTRO</t>
  </si>
  <si>
    <t>QUEJA - 8399 EISENAOWER TORO 8437 LESLIE EMILIA ARBELAEZ ARIZA</t>
  </si>
  <si>
    <t>QUEJA - 6447 CARLOS MARIOS GOMEZ 7715 LORNA CAROLINA RAMIREZ TORRES</t>
  </si>
  <si>
    <t xml:space="preserve">QUEJA - 7862 NATHALI SEMEREL SEMEREL 7931 DAVID ABADI </t>
  </si>
  <si>
    <t xml:space="preserve">QUEJA - 8555 MANUEL ALEJANDRO BAQUERO RODRIGUEZ 8638 CARLOS MIÑANA </t>
  </si>
  <si>
    <t>QUEJA - 8444 JUAN CARLOS MANJARRES GONGORA 8463 JOSE WILLIAM PULIDO JUNCO</t>
  </si>
  <si>
    <t>QUEJA - 8478 CECILIA GOMEZ ORTIZ 8477 LUIS FELIPE TORO</t>
  </si>
  <si>
    <t>QUEJA - 8508 XIOMAR AMPARO PELAEZ CASTILLO 9631 LUIS DAVID PRITO</t>
  </si>
  <si>
    <t xml:space="preserve">QUEJA - 8523 JAIME BOLAÑOS 8713 SONIA YAVELATTE CASTAÑO MANZO </t>
  </si>
  <si>
    <t>QUEJA - 8548 JESES JAMES QUINTERO HERNANDEZ 8647 JOHN JAIRO ROMERO MERCADO</t>
  </si>
  <si>
    <t xml:space="preserve">QUEJA - 8994 ANTONIO ANGULO CASTAÑO 9052 VICTOR RICARDO GONZALEZ MOLANO </t>
  </si>
  <si>
    <t xml:space="preserve">QUEJA - 8561 LUIS LANGA SANCHEZ 8576 LUZ MARY LOPEZ DE SERNA </t>
  </si>
  <si>
    <t>QUEJA - 8608 EDGAR FORERO 9634 DIANA CATALINA BOTERO MARIN</t>
  </si>
  <si>
    <t xml:space="preserve">QUEJA - 8611 AURORA PACHON REYNA 9529 LUCIA ROJAS DE CALLE </t>
  </si>
  <si>
    <t>QUEJA - 8648 EDGAR ROBERTO CORREA GUEVARA 8831 ALVARO VARGAS HERNANDEZ</t>
  </si>
  <si>
    <t>QUEJA - 8751 MIRIAM ESTHER MUÑOZ ORTIZ 7854 DANIEL MARTINEZ</t>
  </si>
  <si>
    <t xml:space="preserve">QUEJA - 8693 GONZALO NUQEZ ARTINEZ 8703 JULIETH DUQUE QUINTERO </t>
  </si>
  <si>
    <t>QUEJA - 8661 JULIAN JIMENEZ 8313 MARCELA PAYAN</t>
  </si>
  <si>
    <t>QUEJA - 8710 HECTOR MALPICA 8740 LUZ MARINA SANCHEZ FLOREZ</t>
  </si>
  <si>
    <t xml:space="preserve">QUEJA - 8722 ALFONSO RODRIGUEZ GARAVITO 8834 DANIEL VALENCIA </t>
  </si>
  <si>
    <t>QUEJA - 8743 JULIO CESAR SERNA VALENCIA 8775 CARLOS ANDRES FUENTES SANCHEZ</t>
  </si>
  <si>
    <t xml:space="preserve">QUEJA - 8776 DARIO RIVEROS ANZOLA 8796 YANNETH PAEZ Y KIRILL SHUYKIN </t>
  </si>
  <si>
    <t>QUEJA - 8800 ELKIN MENDEZ 9111 CRISTIAN GIL VARON</t>
  </si>
  <si>
    <t>QUEJA - 8797 LUZ MIREYA RAMOS Z 8859 JULIETTE PATRICIA LOMANTO PERDOMO</t>
  </si>
  <si>
    <t xml:space="preserve">QUEJA - 8828 CLARENA CASTRO CAICEDO 9364 LUZ MARINA ORTEGA </t>
  </si>
  <si>
    <t xml:space="preserve">QUEJA - 8821 JUAN MOJICA 8979 IRENE CARLOS LORENZO </t>
  </si>
  <si>
    <t xml:space="preserve">QUEJA - 8834 DANIEL VALENCIA 8883 FABER BENAVIDES HENAO </t>
  </si>
  <si>
    <t>QUEJA - 8829 ANA MARIA MICHELSE 9601 GLORIA SALGURO</t>
  </si>
  <si>
    <t>QUEJA - 8860 NELLY PERDOMO ZAMBRANO 8910 ROMELIO ELIOS DAZA MOLINA</t>
  </si>
  <si>
    <t xml:space="preserve">QUEJA - 8858 JAIME DANIEL CORDOBA CELIS </t>
  </si>
  <si>
    <t>QUEJA - 8868 YISEDT VIVIANA FANDIÑO 9358 ANDREA BARRAGAN DIAZ</t>
  </si>
  <si>
    <t>QUEJA - 6961 YENNY MAGNOLIA HERNANDEZ 7266 JORGE HERNAN BENITEZ</t>
  </si>
  <si>
    <t>QUEJA - 8926 LINA PAOLA MALAGON DIAZ 8884 LUIS FERNANDO OCAMPO</t>
  </si>
  <si>
    <t>QUEJA - 8911 ANA VALENCIA VALLEJO 8967 MARGARITA ROSA QUINTERO GONZALEZ</t>
  </si>
  <si>
    <t xml:space="preserve">QUEJA - 8928 CELINA MONCADA 8957 MARIA HELENA FARIAS LARA </t>
  </si>
  <si>
    <t xml:space="preserve">QUEJA - 8959 LILIANA OROZCO VILLEGAS 8994 ANTONIO ANGULO CASTAÑO </t>
  </si>
  <si>
    <t>QUEJA - 8970 SALOME PEREZ 9048 CARMEN VIVIANA BARONA MONTES</t>
  </si>
  <si>
    <t xml:space="preserve">QUEJA - 8988 JOSE SALAZAR 9017 HENA BEATRIZ GONZALEZ ZAMBRANO </t>
  </si>
  <si>
    <t xml:space="preserve">QUEJA - 4697 GERMAN QUINTERO </t>
  </si>
  <si>
    <t xml:space="preserve">QUEJA - 9032 ERNESTO MARIN ESTEBAN Y OTRO 9047 ANGEL LEONARDO CRUZ ROSAS </t>
  </si>
  <si>
    <t xml:space="preserve">QUEJA - 9054 JAIME DEL RIO BOTERO 9096 CAROLINA NIETO ORTIZ </t>
  </si>
  <si>
    <t>QUEJA - 9050 GUSTAVO ADOLFO LA ROTTA 7996 JAVIER GONMEZ</t>
  </si>
  <si>
    <t xml:space="preserve">QUEJA - 9049 JULIAN MARTINEZ 9062 JOSÉ FERNANDO URREGO G </t>
  </si>
  <si>
    <t>QUEJA - 9063 MARIO FERNANDO MONTOYA GARCIA 9113 JUAN DAVID ECHANDIA ARANGO</t>
  </si>
  <si>
    <t>QUEJA - 9077 ANA ELSA HERNANDEZ CELIS Y OTRO 9319 GRICELDA RENDON</t>
  </si>
  <si>
    <t xml:space="preserve">QUEJA - 9100 LADY KARINA GUERRERO PACHON 9137 PEDRO ALBERTO LONDOÑO PEREZ </t>
  </si>
  <si>
    <t xml:space="preserve">QUEJA - 9110 MARTHA LUCIA GARCIA PEÑALOZA 9143 LIGIA ESPERANZA JIMENEZ CASTRO </t>
  </si>
  <si>
    <t>QUEJA - 9126 CARLOS MARIO GALEANO SERSES 9361 JORGE ALBERTO CORRALES</t>
  </si>
  <si>
    <t>QUEJA - 9173 JOSE ANTONIO SAINZ 9197 NAIDU ROCIO CORTAZAR QUIQONEZ</t>
  </si>
  <si>
    <t>QUEJA - 9198 JESSICA COTES 9261 JOSE GUSTAVO MEJIA</t>
  </si>
  <si>
    <t>QUEJA - 9264 MANUEL NAVARRO RIVAS 9317 DIANA SIRLEY APROYAVE ZAPATA</t>
  </si>
  <si>
    <t>QUEJA - 9300 CESAR AUGUSTO GUEVARA BELTRAN 9324 LUZ MARINA GAURRIA SANTA</t>
  </si>
  <si>
    <t>QUEJA - 9325 JOSÉ ALFONSO CARDONA GONZALEZ 9377 ALVARO BAEZ BETANCOURT</t>
  </si>
  <si>
    <t>QUEJA - 9338 MIGUEL LEIVA CAQIZARES 9375 JOSÉ MANUEL MARTINEZ GARCIA</t>
  </si>
  <si>
    <t>QUEJA - 9373 RICARDO ANDRES SARMIENRO ARISTIZABAL 9591 DIANA CAROLINA VACA VILLEGAS</t>
  </si>
  <si>
    <t xml:space="preserve">QUEJA - 9537 FRANCISCO BUENAHORA 9385 WILLIAM ORTIZ PALACIO </t>
  </si>
  <si>
    <t>QUEJA - 9386 LUIS ALBERTO RODRIGUEZ GOMEZ 9428 ANTONIO GALLEGO MONTEJO</t>
  </si>
  <si>
    <t xml:space="preserve">QUEJA - 9382 CLARA INES OSPINA ACOSTA 9629 EDILMA PAEZ CEPEDA </t>
  </si>
  <si>
    <t>QUEJA - 9623 BENJAMIN BEAUFILLS 9387 HERMANN SCHWIN</t>
  </si>
  <si>
    <t>QUEJA - 9441 MARTHA LUCIA RESTREPO ARENAS 9479 LIBIA MILENA HERNANDEZ MEDINA</t>
  </si>
  <si>
    <t xml:space="preserve">QUEJA - 9429 VICTOR HERRERO COBETA 9438 JAIME OTALVARO GONZALEZ </t>
  </si>
  <si>
    <t xml:space="preserve">QUEJA - 9486 ALEJANDRO FAEDO 9512 VIVIANA BEDOYA GALARZA </t>
  </si>
  <si>
    <t>QUEJA - 9513 LUCAS PELLERANO 9645 DANIEL MONTENEGRO</t>
  </si>
  <si>
    <t>QUEJA - 9545 JOSE GUILMAR SANCHEZ DUQUE 9632 JAIRO TORRES LADINO</t>
  </si>
  <si>
    <t xml:space="preserve">QUEJA - 9558 JHON JAIRO MEDINA LIZCANO 8752 LUIS CARRICAJO </t>
  </si>
  <si>
    <t>QUEJA - 9635 LUZ MARINA PEÑA 9596 MARIO TESTA</t>
  </si>
  <si>
    <t xml:space="preserve">QUEJA - 9651 JAVIER MENDEZ 9663 XIMENA DUQUE ALZATE </t>
  </si>
  <si>
    <t xml:space="preserve">QUEJA - 9661 INGRID WAGNER PINZON 9682 MARIA DONADO </t>
  </si>
  <si>
    <t>QUEJA - 9684 MARIN RAFAEL RODRIGUEZ GONZALEZ 9700 WISON GIRALDO</t>
  </si>
  <si>
    <t>QUEJA - 9701 FABIO CARDONA MUÑOZ 9723 RAFAEL LLANOS MURRIE</t>
  </si>
  <si>
    <t>QUEJA - 9724 MYRIAM RODRIGUEZ TORRES 9743 LUISA MARIA LOPEZ POSADA</t>
  </si>
  <si>
    <t>QUEJA - 9747 JORGE ARTURO MAIZ FERNANDEZ 9766 EDWIN DAVID ZAPAA</t>
  </si>
  <si>
    <t>QUEJA - 9767 CHARLES ROBERT ANGULO ANGULO 9779 FRANCISCO MORRIS ORDOÑEZ</t>
  </si>
  <si>
    <t xml:space="preserve">QUEJA - 9780 PATRICIA ARIZA FLOREZ 9797 OSCAR M BERMUDEZ </t>
  </si>
  <si>
    <t xml:space="preserve">QUEJA - 9798 YOLANDA PEDRAZA 9814 MARISOL RAMIREZ LONDOQO </t>
  </si>
  <si>
    <t xml:space="preserve">QUEJA - 9623 LISA HECHT LOZANO 10879 DAIRO RODRIGUEZ BONILLA </t>
  </si>
  <si>
    <t>QUEJA - 9815 CARLOS VILLA 9834 LUIS JORGE TOVAR NEIRA</t>
  </si>
  <si>
    <t xml:space="preserve">QUEJA - 9841 VICTOR AUGUSTO MARIÑO 10908 NOELIA BLANCO VALDIVIESO </t>
  </si>
  <si>
    <t>QUEJA - 9835 EDGAR MANUEL VAEZ PARRA 9853 JULIANA VARON JORDAN</t>
  </si>
  <si>
    <t>QUEJA - 9857 JORGE ILLERA GUERRERO 9879 ANDRES LOPEZ</t>
  </si>
  <si>
    <t>QUEJA - 9880 RUBELI RODRIGUEZ 9892 RICARDO AGUIRRE BEDOYA</t>
  </si>
  <si>
    <t>QUEJA - 9893 ERIBERTO ALVIS BARRANCO 9920 WILLIANS JARAMILLO</t>
  </si>
  <si>
    <t>QUEJA - 9898 PAOLA ANDREA GIRALDO TORO 11044 DARIO ROCHAVELASQUEZ</t>
  </si>
  <si>
    <t>QUEJA - 9921 JESUS ALBERO MOTTA MARROQUIN 9942 JUAN RUBEN ARBELAEZ</t>
  </si>
  <si>
    <t>QUEJA - 9943 JHON JAIRO VELASQUEZ 9960 DEYSI ECHEVERRY GIMENEZ</t>
  </si>
  <si>
    <t>QUEJA - 9961 CARLOS MANUEL BUENDIA 9983 LUIS ENRIQUE CASTRO CASTRO</t>
  </si>
  <si>
    <t>QUEJA - 9985 HUGO VALENCIA BERRIO 9999 AMANDA BETANCUR</t>
  </si>
  <si>
    <t xml:space="preserve">QUEJA - 10005 LEON LEONARDO PASADA HURTADO 10024 HENRY A DUARTE M </t>
  </si>
  <si>
    <t>QUEJA - 10068 CARLOS SANABRIA 10087 DIANA CANDELO GRUESO</t>
  </si>
  <si>
    <t xml:space="preserve">QUEJA - 10025 OSCAR BERGEL CANAL 10049 ELKIN HUMBERTO GRANADA </t>
  </si>
  <si>
    <t xml:space="preserve">QUEJA - 10050 CERGIO AYALA MOSQUERA 10067 YINA PAOLA RODRIGUEZ MONTENEGRO </t>
  </si>
  <si>
    <t xml:space="preserve">QUEJA - 10088 DAVID ARQUEA 10133 MARIO RODRIGUEZ ESCALLON </t>
  </si>
  <si>
    <t>QUEJA - 10091 RAQUEL GUARIN RESTREPO 11797 LUCILA SAMBONY IJAJI</t>
  </si>
  <si>
    <t xml:space="preserve">QUEJA - 10096 CARMEN JULIA OSSA 10137 CLAUDIA AMPARO VALENCIA </t>
  </si>
  <si>
    <t xml:space="preserve">QUEJA - 10138 JAIME SENDALES RIOS 10160 OLGA INES JARAMILLO JARAMILLO </t>
  </si>
  <si>
    <t xml:space="preserve">QUEJA - 10161 OSCAR A RODRIGUEZ V 10181 PAULA ANDREA CASAS </t>
  </si>
  <si>
    <t xml:space="preserve">QUEJA - 10188 JESUS MONTON DIAZ 10215 CARMEN ROSA FORERO AMORTEGUI </t>
  </si>
  <si>
    <t xml:space="preserve">QUEJA - 10183 ELSIE DIAZ 10193 MANUEL JULIAN OLIVELLA ANGULO </t>
  </si>
  <si>
    <t>QUEJA - 10168 MIGUEL ANGEL 11608 VICTORIA LOPEZ VASQUEZ</t>
  </si>
  <si>
    <t>QUEJA - 10218 AURORA OREA DIAZ 10248 ANTONIO VILLAVERTE SAIZ</t>
  </si>
  <si>
    <t>QUEJA - 10229 CLARA INES RAMIREZ SIERRA 10240 LUIS GUILLERMO CORREA CORREA</t>
  </si>
  <si>
    <t>QUEJA - 10203 AIDA MARINA CARDONA LONDOÑO 10217 ANGELICA MARIA OCAMPO FARIAS</t>
  </si>
  <si>
    <t>QUEJA - 10257 MANUEL MADRID PEREZ 11509 JUAN PABLO OSPINA MUÑOZ</t>
  </si>
  <si>
    <t>QUEJA - 10245 ELVIRA INES GARZON MORENO 10265 JORGE GOMEZ</t>
  </si>
  <si>
    <t>QUEJA - 10266 RAMON HOYOS 10284 SEERGIO RANERI</t>
  </si>
  <si>
    <t xml:space="preserve">QUEJA - 10286 PEDRO ENRIQUE MILLAN SANCHEZ 10304 HENRY MORENO </t>
  </si>
  <si>
    <t xml:space="preserve">QUEJA - 10306 JOSE IGNACIO FLORES ZAMBRANO 10325 RUDY PEREZ </t>
  </si>
  <si>
    <t xml:space="preserve">QUEJA - 10326 ALVARO SOLANO GRANADOS 10345 JOSE FERNANDO DEL VALLE </t>
  </si>
  <si>
    <t>QUEJA - 10346 JANETH CHAVEZ 10367 LUIS ALDELOA</t>
  </si>
  <si>
    <t>QUEJA - 10368 EDUARDO ALVAREZ SARMIENTO 10387 JOSE AVALOS GONZALEZ</t>
  </si>
  <si>
    <t>QUEJA - 10388 JULIETA JARA ABOZAGLO 10407 MYREIDA DONEZ VILLACARTA</t>
  </si>
  <si>
    <t>QUEJA - 10408 JAVIER BENAVIDEZ CANO 10427 GLORIA NANCY MARIN SOTO</t>
  </si>
  <si>
    <t>QUEJA - 10428 ROBERT JAVIER VILLABONA CARTAGENA 10457 ELOZABETH MORALES</t>
  </si>
  <si>
    <t>QUEJA - 10468 CLAUDIA YANETH LOPEZ LANDAZABAL 10487 RAMIRO LEYTON FORERO</t>
  </si>
  <si>
    <t>QUEJA - 10488 NELLY LINDARTE LINDARTE 10506 PIEDA LUNA OTIZ</t>
  </si>
  <si>
    <t>QUEJA - 10507 JULES MALEXI SARABIA CLAVIJO 10527 ANKATEODORA LAZAR</t>
  </si>
  <si>
    <t>QUEJA - 10517 KENT OVILL DOWNS 10935 DIEGO ALBERTO MORA DUARTE</t>
  </si>
  <si>
    <t>QUEJA - 10528 MARGARITA MARIA GONZALEZ LONDOQO 10548 EILEN MARIA ESPINOSA CUELLO</t>
  </si>
  <si>
    <t>QUEJA - 10549 ARMANDO BRIQEZ RODRIGUEZ 10568 NATALIA GONZALEZ LUJAN</t>
  </si>
  <si>
    <t>QUEJA - 10569 MAGDA INES SANCHEZ HERNANDEZ 10588 CARLOS EDUARDO PERALTA GOMEZ</t>
  </si>
  <si>
    <t>QUEJA - 10589 PIERRE DEVES 10608 ALVARO ALVAREZ ELIAS</t>
  </si>
  <si>
    <t>QUEJA - 15751 ISABEL CRISTINA FIGUEROA 15770 DAVID AUGUSTO RODRIGUEZ ACOSTA</t>
  </si>
  <si>
    <t>QUEJA - 10610 MARIA INES SANCHEZ R 10628 JOSE ANTONIO CARBALES DAZA</t>
  </si>
  <si>
    <t>QUEJA - 10629 MARIA FRANCISCA RODRIGUEZ DE SANJUANELO 10648 ADRIANA MARIA SACRISTAN</t>
  </si>
  <si>
    <t>QUEJA - 10649 ALEX VELASQUEZ ALZAMORA 10668 EMILIO ALVARADO</t>
  </si>
  <si>
    <t>QUEJA - 10669 JOSE GABRIEL VENEGAS KHRONE 11323 MARIA CARRION CARRION</t>
  </si>
  <si>
    <t>QUEJA - 10709 BLANCA HINCAPIE SUAREZ 10785 YOLANDA HURTADO</t>
  </si>
  <si>
    <t>QUEJA - 10689 CARMEN SUANA GARCIA MENESES 10707 MARTA MILLARES MUQIZ</t>
  </si>
  <si>
    <t>QUEJA - 10755 GLORIA ANDREA CORDOBA HENAO 10775 RODRIGO JARAMILLO CORREA</t>
  </si>
  <si>
    <t>QUEJA - 10767 BERNARDO JARAMILLO 1973 JAIME MUÑOZ JAIME</t>
  </si>
  <si>
    <t xml:space="preserve">QUEJA - 10776 FRANKLIN CIFUENTES 10800 LICETH ALICIA OCHOA </t>
  </si>
  <si>
    <t xml:space="preserve">QUEJA - 10825 LIDIA COLLAZOS MUÑOZ 10844 JUAN FERNANDO ORTEGA TAMALLO </t>
  </si>
  <si>
    <t>QUEJA - 10805 JESUS TOBIA MEJIA PETROCHELLY 10822 RAQUEL LILY CORREDOR</t>
  </si>
  <si>
    <t xml:space="preserve">QUEJA - 10845 TERESITA MARIN 10863 OSCAR MAURICIO GARCIA </t>
  </si>
  <si>
    <t>QUEJA - 10865 GEOVANI CAMPO PEQA 10884 GERMAN RUIZ</t>
  </si>
  <si>
    <t xml:space="preserve">QUEJA - 10885 HERNAN ALONZO MEJIA RIVEIRA 10904 RAQUEL RAMOS </t>
  </si>
  <si>
    <t xml:space="preserve">QUEJA - 10905 RAQUEL GARCIA PERAL 10924 JUAN MANUEL PARDO TORRES </t>
  </si>
  <si>
    <t xml:space="preserve">QUEJA - 10925 DIEGO HERRERA GOMEZ 10944 GERMAN MESA MONTEALEGRE </t>
  </si>
  <si>
    <t>QUEJA - 10945 JAIME ALFREDO AGUDELO 10962 JOHANNA MANTILLA</t>
  </si>
  <si>
    <t>QUEJA - 10965 SEBASTIAN DE LOS RIOS ECHEVERRY 10984 JAVIER ROSADO ROLANDELLI</t>
  </si>
  <si>
    <t>QUEJA - 10985 ROSA MICO ANDRES 11004 VICTOR GAMEZ</t>
  </si>
  <si>
    <t>QUEJA - 11005 MARIO TABARES 11024 NTONIO FERNANDEZ SANTIAGO</t>
  </si>
  <si>
    <t>QUEJA - 11038 CELINA LUZ ZARATE AGUIRRE 11622 MARIA CLARA SERRANO TAMAYO</t>
  </si>
  <si>
    <t xml:space="preserve">QUEJA - 11065 JUAN C. VELASQUEZ 11082 JOSE MARIA CAMPO CURE </t>
  </si>
  <si>
    <t xml:space="preserve">QUEJA - 11085 MARCO ALIRIO 11104 LORENZO PICO </t>
  </si>
  <si>
    <t>QUEJA - 11105 TATIANA ESTHER ZABALETA SALAZAR 11124 LUZ STELLA MARTINEZ CIRO</t>
  </si>
  <si>
    <t xml:space="preserve">QUEJA - 11145 CRISTINA FERNANDEZ GARCIA 11164 MARLENY ROJAS PINEDA </t>
  </si>
  <si>
    <t xml:space="preserve">QUEJA - 11225 FREDY BOULLYL 11244 DANIELA RODRIGUEZ URIBE </t>
  </si>
  <si>
    <t xml:space="preserve">QUEJA - 11165 CARLOS ALBERTO SALVATIERRA REGO 11184 MILAGRO BRITTIN BARRO </t>
  </si>
  <si>
    <t xml:space="preserve">QUEJA - 11185 ANCIZA GUTIERREZ BAQUERO 11204 FRANCISCO JAVIER MATIA </t>
  </si>
  <si>
    <t xml:space="preserve">QUEJA - 11205 ALFREDO COTE RAMIREZ 11224 JHON HENRRI GOMEZ CORTES </t>
  </si>
  <si>
    <t xml:space="preserve">QUEJA - 11245 ANGELA PERTUZ 11264 JAKELINE RODRIGUEZ CHAVARRO </t>
  </si>
  <si>
    <t xml:space="preserve">QUEJA - 11265 MERCEDES NARVAEZ CRUZ 11284 RICARDO NANCLARES TORREZ </t>
  </si>
  <si>
    <t xml:space="preserve">QUEJA - 11285 JAIME HUMBERTO ALBOLEDA R 11304 MARTHA PATRICIA RAMIREZ </t>
  </si>
  <si>
    <t>QUEJA - 11305 BELSY JANETH SANCHEZ ASPRILLA 11324 ANGELA LONDOÑO</t>
  </si>
  <si>
    <t>QUEJA - 11125 JUDIHT RAMIREZ TORES 11144 CAROLINA DIVAD</t>
  </si>
  <si>
    <t>QUEJA - 11345 JORGE AURELI BAUTISTA 11364 MANUEL RAMIRO MUÑOZ</t>
  </si>
  <si>
    <t xml:space="preserve">QUEJA - 11365 FANNY MARGARITA LOPEZ MOLINA 11384 RUBEN DARIO MAYA MOLINA </t>
  </si>
  <si>
    <t xml:space="preserve"> 'QUEJA - 11386 HUER ORLANDO MUÑOZ LOPEZ 11404 DIANA PATRICIA MONTOYA </t>
  </si>
  <si>
    <t>QUEJA - 11405 LEONARDO GOMEZ 11424 LOURDES DEL CARMEN ARCOS MUÑOZ</t>
  </si>
  <si>
    <t xml:space="preserve">QUEJA - 11425 MARGARITA MARIA GONSALEZ BORRERO 11444 LUZ MARIAN GARCIA GIRAL </t>
  </si>
  <si>
    <t>QUEJA - 11445 ISABEL MARTINEZ GIRALDO 11464 ARIOLFO BORBON HERRERA</t>
  </si>
  <si>
    <t>QUEJA - 11485 LUCI ALEXANDRA MUNEVAR AVENDAÑO 11504 JUAN FELIPE SORZANO PEREA</t>
  </si>
  <si>
    <t>QUEJA - 11465 ALEX ALBERTO SESUND FOREERO 11484 MELBA ORTIZ</t>
  </si>
  <si>
    <t xml:space="preserve">QUEJA - 11510 ALICIA URIBE TORO 11524 SANTIAGO BORRADEZ </t>
  </si>
  <si>
    <t xml:space="preserve">QUEJA - 11526 ELIZABETH GUTIERREZ 11559 SANDRA MILENA LARA RUIZ </t>
  </si>
  <si>
    <t xml:space="preserve">QUEJA - 11560 ESPERANZA MOMTOYA 11564 ROOSBELT PARRASA VILLAREAL </t>
  </si>
  <si>
    <t xml:space="preserve">QUEJA - 11565 OLGA LUCIA VUILES ALZATE 11582 PAULO CESAR DUQUE VILLA </t>
  </si>
  <si>
    <t xml:space="preserve">QUEJA - 11585 ALGA PALACIO URIBE 11731 JOHANNA JIMENA LOPEZ </t>
  </si>
  <si>
    <t xml:space="preserve">QUEJA - 11606 OSCAR DARIO MONTOYA 11623 ALFREDO DIAZ TORRES </t>
  </si>
  <si>
    <t>QUEJA - 11609 ANDREA CONTRERAS 11835 ALEJANDRO BRUCH</t>
  </si>
  <si>
    <t xml:space="preserve">QUEJA - 11626 ERKA LUZ ROMERO HERRERA 11644 JOSE DAVID LASSO OSPINA </t>
  </si>
  <si>
    <t>QUEJA - 11325 WILLIAM NEGRETE FIGUEROA 11344 RUBEN GIRALDO IBAQUEZ</t>
  </si>
  <si>
    <t xml:space="preserve">QUEJA - 11645 ANA MARIA ZERESO 11661 IVAN JOSE CHAMARRO VALLEJO </t>
  </si>
  <si>
    <t>QUEJA - 11665 RICARDO MERINO GARCIA 11684 MARIELA MATEUS ARIZA</t>
  </si>
  <si>
    <t xml:space="preserve">QUEJA - 11727 MARIA TERESA MEJIA MARIN 11744 ANDRES HINCAPIE </t>
  </si>
  <si>
    <t>QUEJA - 11706 SANTIAGO POLAR 11724 SAMIA BEATRIZ BENT</t>
  </si>
  <si>
    <t>QUEJA - 11685 MONICA DEL CARMEN BLANQUICETT PATRON 11705 MARTA ISABEL QUINTERO</t>
  </si>
  <si>
    <t>QUEJA - 11745 IVAN MANRIQUE 11764 MAIRA DELGADO</t>
  </si>
  <si>
    <t>QUEJA - 11765 JENNIS BARRIOS 11783 CARLOS CARLOS</t>
  </si>
  <si>
    <t>QUEJA - 11805 MARTIN BLANDON 11824 JHON ANGEL</t>
  </si>
  <si>
    <t>QUEJA - 11789 GERMAN ORTEGA GOMEZ 11804 MARIA ISABEL AGUDELO DE DUQUE</t>
  </si>
  <si>
    <t>QUEJA - 11825 HUMBERTO GONZALEZ HERRERA 11850 ANGIE VALERIA LOPEZ</t>
  </si>
  <si>
    <t>QUEJA - 12071 SANDRA MILENA VELZ VASQUEZ 12090 SANDRA MILENA OTERO ALVAREZ</t>
  </si>
  <si>
    <t>QUEJA - 12091 GREGORIO E. CUELLO RAMOS 12110 SERGIO ANDRES MARTINEZ</t>
  </si>
  <si>
    <t xml:space="preserve">QUEJA - 12111 ALIETH SANCHEZ IVATA 12130 ULICES RAMIREZ </t>
  </si>
  <si>
    <t>QUEJA - 1211 TERESITA RESTREPO ACEVEDO 12150 RONALD GUTIERRE ALVAREZ</t>
  </si>
  <si>
    <t>QUEJA - 12151 ARTURO BALLESTER 12170 GLORIA ROMAN Y OTROS</t>
  </si>
  <si>
    <t>QUEJA - 12171 RICRDO LAMILLA 12190 PAULA ANDREA ACOSTA</t>
  </si>
  <si>
    <t xml:space="preserve">QUEJA - 12191 CHIRLEY VERA 12210 ALEJANDRO ANTONIO PORRAS </t>
  </si>
  <si>
    <t>QUEJA - 12211 CRISTINA IZQUIERDO POZO 12230 RAMI AVELANEDA AVELLANEDA</t>
  </si>
  <si>
    <t>QUEJA - 12232 SONIA MARULANDA DE HERNANDEZ 12249 JOSE VICENTE ANDRADE OTAIZA</t>
  </si>
  <si>
    <t>QUEJA - 12250 AARON HERNANDEZ AMARIS 12270 RICARDO E POSADA AGUDELO</t>
  </si>
  <si>
    <t>QUEJA - 12271 EDGAR ALONSO CAMACHO 12295 GABRIEL RIVAÑO MOLINA</t>
  </si>
  <si>
    <t xml:space="preserve">QUEJA - 12291 ERIKA PATRICIA BARRAZA MENDOZA 12310 BIBIANA MELO TORRES </t>
  </si>
  <si>
    <t>QUEJA - 12311 CAROLINA GALLEGO 12330 SILVIA ELENA MUÑOZ CARVAJAL</t>
  </si>
  <si>
    <t>QUEJA - 12331 FABIO JAVIER FLORESTA 12350 ALDO MARCELO RODRIGUEZ</t>
  </si>
  <si>
    <t>QUEJA - 12334 GISELLE DIAZ MACIAS 13855 SERGIO MONTOYA MARTINEZ</t>
  </si>
  <si>
    <t xml:space="preserve">QUEJA - 12351 ALDA INES ORTEGA OTERO 12370 NELSON BELALCAZAR </t>
  </si>
  <si>
    <t>QUEJA - 12371 JUAN HENRY POLO OYAGA 12390 ROSABEL RUIZ</t>
  </si>
  <si>
    <t xml:space="preserve">QUEJA - 12391 JOSE ALFONSO RODRIGUEZ 12410 HARALD BALTH </t>
  </si>
  <si>
    <t xml:space="preserve">QUEJA - 12412 ADAN SZWITCH 12430 MARIA NATALI ORTIZ SOTO </t>
  </si>
  <si>
    <t>QUEJA - 12431 IVAN SALAS URIBE 12450 EDUARDO SALAZAR</t>
  </si>
  <si>
    <t>QUEJA - 12451 ANTONIO JOSE MONTERO REYES 12467 MARCELA ANDREA GUITIERRES ORTIZ</t>
  </si>
  <si>
    <t>QUEJA - 12473 BALNA ESTELLA GUARIN 12485 MIGUEL ANGEL ALVAREZ FERNANDEZ</t>
  </si>
  <si>
    <t>QUEJA - 11986 OMAR RINCON RODRIGUEZ 12483 ANTONIO J RAMIREZ ECHAVE</t>
  </si>
  <si>
    <t>QUEJA - 12491 JOSE ARTURO CAICEDO CASTRO 12510 BOLIVAR SEVILLA OVALLE</t>
  </si>
  <si>
    <t>QUEJA - 12511 EDGAR DARIO VALDERRAMA GARZON 12529 CARLOS JULIO HAYA BOCANEGRA</t>
  </si>
  <si>
    <t xml:space="preserve">QUEJA - 12571 EDGAR ARANGO 12590 ELVIA MARIA VASQUEZ GUERRERO </t>
  </si>
  <si>
    <t>QUEJA - 12591 JUAN DIEGO SILVA 12610 RUBEN DARIO ARABGO</t>
  </si>
  <si>
    <t xml:space="preserve">QUEJA - 12612 FABIAN AREVALO SALAZAR 12630 MARIA GEMA CARPINTERO MUÑOZ </t>
  </si>
  <si>
    <t xml:space="preserve">QUEJA - 12631 ERIKA ROCIO OSORIO 12650 CLEMENCIA ANGEL MORALES </t>
  </si>
  <si>
    <t>QUEJA - 12651 JAIME GONSALEZ 12670 LIGIA FUENMAYOR</t>
  </si>
  <si>
    <t>QUEJA - 12671 JHON JAIRO ROMERO MARTINEZ 12690 ISABEL CRISTINA PUERTA</t>
  </si>
  <si>
    <t>QUEJA - 12691 EUGENIO DE JESUS ARELLANO BECERRA 12710 FERNANDO ARROYO ORTIZ</t>
  </si>
  <si>
    <t>QUEJA - 12706 CARLOS MENDOZA GOMEZ 12849 RICARDO RESTREPO GIRALDO</t>
  </si>
  <si>
    <t>QUEJA - 11907 JUAN MESA L 12730 ALEXIA LUCARINE</t>
  </si>
  <si>
    <t xml:space="preserve">QUEJA - 12731 AMANDA DEEP PAEZ 12750 BERNARDO CANA MEJIA </t>
  </si>
  <si>
    <t xml:space="preserve">QUEJA - 12752 RICARDO SOTOMAYOR 12760 ALBERTO JABALES </t>
  </si>
  <si>
    <t>QUEJA - 12837 ALFREDO RAMOS POLANIA 12751 OSCAR MAURICIO DIAZ</t>
  </si>
  <si>
    <t>QUEJA - 12771 JUAN JULIO AVARRO 12790 JAVIER SUAREZ SANCHEZ</t>
  </si>
  <si>
    <t>QUEJA - 12794 GRETHEL SERVANTES ORDOÑEZ 12810 CONSUELO PELAEZ DE DURAN</t>
  </si>
  <si>
    <t>QUEJA - 12811 CARLOS JOSE GUTIERREZ PEREIRA 12830 HAROL MORENA REYES</t>
  </si>
  <si>
    <t>QUEJA - 12831 MARIA OCAMPO LOPEZ 12850 MARTHA CECILIA GONZALEZ</t>
  </si>
  <si>
    <t>QUEJA - 12851 RUDY TORRES ROJAS 12870 HERNANDO AGUILERA</t>
  </si>
  <si>
    <t>QUEJA - 11851 IRENE SALAZAR GALLEGO 11869 CARLOS ANDRES FLORES ROMERO</t>
  </si>
  <si>
    <t>QUEJA - 12871 JULIO NAVARRO NAVARRO FORTICH 12890 VERONICA SIERRA ALMANZA</t>
  </si>
  <si>
    <t xml:space="preserve">QUEJA - 11873 HECTOR RICARDO AGUDELO SILVA 11890 JULIO CESAR BATISTSTA PANTOJA </t>
  </si>
  <si>
    <t>QUEJA - 12891 GERMAN ENRIQUE MORALES ESPEJO 12900 FERNEY MORA ORJUELA</t>
  </si>
  <si>
    <t xml:space="preserve">QUEJA - 11891 ANDRES GIRON GARZON 11910 RICARDO VARELA CASTILLEJO </t>
  </si>
  <si>
    <t>QUEJA - 12901 YVAN STANISLAS TELLAAUD 12915 GRACIELA SUTA AGUILAR</t>
  </si>
  <si>
    <t xml:space="preserve">QUEJA - 11911 MONICA SORRILLA 11930 ADRIANA ALVOLEDA MENDOZA </t>
  </si>
  <si>
    <t xml:space="preserve">QUEJA - 11931 ANA LUCIA RAIGOSA V 11950 TIBISAI GONZALEZ DCIAZ </t>
  </si>
  <si>
    <t>QUEJA - 12917 LUIS FERNANDO ZAMBRANO 12940 NELSON FERNANDO VARGAS TANGUA</t>
  </si>
  <si>
    <t>QUEJA - 11951 LUIS HERNESTO JAIME CUADROS 11970 TINA ELIZABETH KOSIKOWSKI</t>
  </si>
  <si>
    <t xml:space="preserve">QUEJA - 11971 EMIRO TERAM RODRIGUEZ 11990 MARTIN ALFREDO CORTEZ QUIGUA </t>
  </si>
  <si>
    <t>QUEJA - 12942 MARCO ESTRADA NIETO 12960 HECTOR NAURICIO ANGEE VILLANUEVA</t>
  </si>
  <si>
    <t xml:space="preserve">QUEJA - 11991 FREDY MOSQUERA PALACIOS 12010 HECTOR DANIEL BISEQO MICHALAME </t>
  </si>
  <si>
    <t xml:space="preserve">QUEJA - 12011 EDGAR EDUARDO PEREZ FREITES 12030 AURA CECILIA ALDANA </t>
  </si>
  <si>
    <t>QUEJA - 12961 ANDREA ANDRADE 12980 LETHY GUTIERREZ MENESES</t>
  </si>
  <si>
    <t>QUEJA - 12981 LUIS FERNANDO RENDON VELEZ 13000 JUAN CARLOS REY</t>
  </si>
  <si>
    <t xml:space="preserve">QUEJA - 12031 ESAU CARVAJAL 12050 JUAN CAMILO GAVIRIA RESTREPO </t>
  </si>
  <si>
    <t>QUEJA - 13001 MELQUISEDEC RAMIREZ MOJICA 13020 JOSE ROBERTO ROMERO PABA</t>
  </si>
  <si>
    <t xml:space="preserve">QUEJA - 12051 SEBASTIAN CABRALES VILLALVA 12069 RUBEN IGLESIAS RESTREPO </t>
  </si>
  <si>
    <t>QUEJA - 13021 MARGARITA CAÑAS SERRANO 13040 BIENVENIDA ASUNCIÓN GIL GOMEZ</t>
  </si>
  <si>
    <t>QUEJA - 13029 DANIELA GIRALDO GONZALEZ 13945 ANDRES FELIPE GOMEZ HERNANDEZ</t>
  </si>
  <si>
    <t xml:space="preserve">QUEJA - 13061 EDWARD OSORIO JIMENEZ 13080 GERMAN CASTRO PACHECO </t>
  </si>
  <si>
    <t>QUEJA - 13081 MERCEDES GONZALEZ RODRIGUEZ 13100 JAIME ALBERTO RUIZ SANZ</t>
  </si>
  <si>
    <t xml:space="preserve">QUEJA - 13101 ELIZABETH HINCAPIE HINCAPIE 13120 JORGE ALBERTO MAHECHA RINCON </t>
  </si>
  <si>
    <t xml:space="preserve">QUEJA - 13121 CAROLINA ROMERO 13140 EDGAR PEREA ARIAS </t>
  </si>
  <si>
    <t>QUEJA - 13141 MIGUEL FERNANDO MANTILLA 13160 ROSA LIGIA CAICEDO</t>
  </si>
  <si>
    <t>QUEJA - 13161 NELIA JULIO 13180 CONRADO REYES</t>
  </si>
  <si>
    <t xml:space="preserve">QUEJA - 13181 YAMILETH ALVAREZ MERA 13200 DANIEL MEJIA </t>
  </si>
  <si>
    <t>QUEJA - 13201 SANDRA PATRICIA ROA SARMIENTO 13220 HENRY CORREA VECHARA</t>
  </si>
  <si>
    <t>QUEJA - 13041 DORIAN ARIAS CASTAÑO 13060 PAULA ANDREA MURCIA OCAMPO</t>
  </si>
  <si>
    <t>QUEJA - 13221 ALBA FERNANDEZ 13240 EDWIN NORBERTO MEJIA MARTINEZ</t>
  </si>
  <si>
    <t>QUEJA - 13241 FRANCIA DORIS SARRIA LOPEZ 13260 BETTY AMAYA NIETO</t>
  </si>
  <si>
    <t xml:space="preserve">QUEJA - 13262 HUMBERTO JOSE CONSUEGRA DE LA OSSA 13280 EVANGELISTA GARCIA B </t>
  </si>
  <si>
    <t>QUEJA - 13281 GADYS CARDONA OROZCO 13300 JAIME ALBERTO TOBON</t>
  </si>
  <si>
    <t>QUEJA - 13301 JUAN CARLOS ARANGO RODRIGUEZ 13320 LETICI MARIA GOMEZ ENTERRIA</t>
  </si>
  <si>
    <t xml:space="preserve">QUEJA - 13321 ASTRID HERNANDEZ SIERRA 13340 CARLOS ANDRES MENDEZ MENDEZ </t>
  </si>
  <si>
    <t>QUEJA - 13360 EDWIN RICHARD AVILA RAMIREZ 13358 RAUL RINCON MONROY</t>
  </si>
  <si>
    <t xml:space="preserve">QUEJA - 13361 LILIANA GUTIERREZ CHICO 13376 LISNARDO MORALES SERRANO </t>
  </si>
  <si>
    <t>QUEJA - 13381 DANIEL ARIZTIZABAL LOPEZ 13400 CARLOS ALBERTO ZAPATA JIMENEZ</t>
  </si>
  <si>
    <t>QUEJA - 13421 CARLOS DARWIN CRISTANCHO 13440 ALISSON FELIPE MUÑOZ OROZCO</t>
  </si>
  <si>
    <t xml:space="preserve"> QUEJA - 13401 JUAN DAVID LONGAS VELASQUEZ 13420 LESTER EDUARDO MORALES SANCHEZ</t>
  </si>
  <si>
    <t>QUEJA - 13441 ALEJANDRO LOPEZ Z. 13460 ERNESTOR TEOFILO CRUZ D.</t>
  </si>
  <si>
    <t xml:space="preserve">QUEJA - 13461 CUSTODIO JACINTO MORA MEDINA 13480 JAIME HERNANDO SARMIENTO LOZANO </t>
  </si>
  <si>
    <t>QUEJA - 13481 JENNY ELIZABETH RENDON PEREZ 13499 DOMINGO SAMPAYO COBO</t>
  </si>
  <si>
    <t>QUEJA - 13500 ANGELA YANETH SANCHEZ MECO JORGE BENAVIDES</t>
  </si>
  <si>
    <t xml:space="preserve">QUEJA - 13521 NAIDA LOCKE 13540 NELLA MARIA ORTIZ </t>
  </si>
  <si>
    <t xml:space="preserve">QUEJA - 13541 MONICA DUQUE BARRERA 13560 CARLOS ROSEO SANTANDER </t>
  </si>
  <si>
    <t>QUEJA - 13561 JUAN CARLOS RODRIGUEZ GARCIA 13580 LILIANA VILLAMIL NUEZ</t>
  </si>
  <si>
    <t>QUEJA - 13581 LUPERLY RAMIREZ 13600 ALVARO CORTEZ</t>
  </si>
  <si>
    <t>QUEJA - 13601 JAIME AYALA 13620 LEONEL FRANCISCO CASTAÑEDA HEREDIA</t>
  </si>
  <si>
    <t xml:space="preserve">QUEJA - 13621 JHON ALBERTO BETANCUR MAYA 13640 VICTORIA ESCOBAR </t>
  </si>
  <si>
    <t>QUEJA - 13641 MARCELA FORERO 13660 ANGELA MARIA CHAVARRIAGA</t>
  </si>
  <si>
    <t>QUEJA - 13661 DIEGO MUÑOZ 13680 ALEJANDRA GARCIA RESTREPO</t>
  </si>
  <si>
    <t>QUEJA - 13974 DANIEL A. MESA MONTOYA 14034 LEONARDO CARDONA RIOS</t>
  </si>
  <si>
    <t>QUEJA - 14151 JULIAN ANDRES MEJIA HENAO 14164 BEATRIZ GOMEZ RUEDA</t>
  </si>
  <si>
    <t>QUEJA - 14171 GONZALO FERRER 14190 MARTHA CECILIA ZULUAGA JIMENEZ</t>
  </si>
  <si>
    <t>QUEJA - 14191 LILIANA VILLA RAMIREZ 14210 PABLO CASTILLO</t>
  </si>
  <si>
    <t xml:space="preserve">QUEJA - 14211 ALBERTO CRESPO 14230 PASCAL LEFEVRE BREAU </t>
  </si>
  <si>
    <t>QUEJA - 14231 JUAN CARLOS LOPEZ BUILES 14250 JOSE JAIRO MONTOYA GOMEZ</t>
  </si>
  <si>
    <t xml:space="preserve">QUEJA - 14251 ANA TOVAR ROBLEDO 14270 YARDLEYDA RUIZ </t>
  </si>
  <si>
    <t>QUEJA - 14271 WALTER JAVIER AMEZQUITA SANABRIA 14290 JAIRO ALONSO GOMEZ M</t>
  </si>
  <si>
    <t>QUEJA - 14291 RAMON DUQUE MUÑOZ 14310 LUCAS CABALLERO REYES</t>
  </si>
  <si>
    <t xml:space="preserve">QUEJA - 14531 ANDREA DEL PILAR FLOREZ 14550 ADRIANA GOMEZ </t>
  </si>
  <si>
    <t xml:space="preserve">QUEJA - 14571 JORGE LUIS PUEBTES GUZMAN 14590 SEFANIA NUÑEZ </t>
  </si>
  <si>
    <t xml:space="preserve">QUEJA - 14631 BIAS MANUEL VIVAS QUESADA 14650 JOSE DAVID NAVARRO AHUMADA </t>
  </si>
  <si>
    <t>QUEJA - 14791 ANGELICA YEPES 14810 KARINA PLESE</t>
  </si>
  <si>
    <t>QUEJA - 14811 LORENA JUDITH KRUSZELNICKI 14830 MERIDA ETER DE LUQUE MARQUEZ</t>
  </si>
  <si>
    <t>QUEJA - 14831 NELSON MARIN RAMIREZ 14850 WILLIAM MACHADO IZASA</t>
  </si>
  <si>
    <t>QUEJA - 14851 YANETH USMA 14870 EGLEE MICHELENO</t>
  </si>
  <si>
    <t>QUEJA - 14871 SERGIO ANDRES BLNCO RAMIREZ 14890 ALFREDO JOSE BOOLO</t>
  </si>
  <si>
    <t>QUEJA - 14891 RODRIGO MLARA SANCHEZ 14910 RUTH ILIANA MONTOYA DUQUE</t>
  </si>
  <si>
    <t>QUEJA - 14911 LUZ CAICEDO 14930 JUANA GONZALEZ BERNAZA</t>
  </si>
  <si>
    <t>QUEJA - 14931 GERMAN ARANGO GARCIA 14950 MIRYAM SARMIENTO D CASTELLANMOS</t>
  </si>
  <si>
    <t>QUEJA - 14951 MARIA CRISTNA NIÑO PARRA 14970 WILLIAM ABRIL ORELANA</t>
  </si>
  <si>
    <t>QUEJA - 14971 RUBY MORALES LOPEZ 14990 DHIAN OLEJUA</t>
  </si>
  <si>
    <t>QUEJA - 14991 MAURICIO MESA ECHEVERRY 15010 FRANCINA HERNANDEZ BERMUDEZ</t>
  </si>
  <si>
    <t>QUEJA - 15011 INGRID HIDALGO MARTINEZ 15030 DIANA ESPAÑA</t>
  </si>
  <si>
    <t>QUEJA - 15031 GLORIA ALVAREZ GRUBER 15050 GTERALDO JOSÉ PIEDADE DE JESUS</t>
  </si>
  <si>
    <t>QUEJA - 15051 LEONARDO GOVALVES DOS SANTOS 15070 OSCAR MIRANDA</t>
  </si>
  <si>
    <t>QUEJA - 15071 ALFONSO VALENCIA 15090 MARGARITA MARIA RESTREPO CORREA</t>
  </si>
  <si>
    <t>QUEJA - 15091 YUDICZZA ORDOÑEZ 15110 SALVADOR GOMEZ</t>
  </si>
  <si>
    <t>QUEJA - 15111 JAIME RUIZ LOAIZA 15130 EDUARDO BEJARANO HERNANDEZ</t>
  </si>
  <si>
    <t>QUEJA - 15131 JAEL ANTONIA GOMEZ CALLE 15150 ANA LUZ RODRIGUEZ PUENTES</t>
  </si>
  <si>
    <t>QUEJA - 15151 JESSICA ANDREINA VALVUENA MORALES 15170 PEDRO ANDRES LEAL</t>
  </si>
  <si>
    <t>QUEJA - 15171 JORGE VALENCIA 15190 HERNA N BARON</t>
  </si>
  <si>
    <t>QUEJA - 15191 HECTOR MARIO ARIAS GARZON 15210 RAUOL RINCON</t>
  </si>
  <si>
    <t>QUEJA - 15211 MARIA EUGENIA YARCE OSPINA 15230 SILVIO FABIAN SARMIENTO URREA</t>
  </si>
  <si>
    <t>QUEJA - 15231 ROKE ADOLFO COBA GUTIERREZ 15250 CHIRLI ANDREA TAVARES</t>
  </si>
  <si>
    <t>QUEJA - 15251 LORENA AJA ESLAVA 15270 DAVID GOMEZ</t>
  </si>
  <si>
    <t>QUEJA - 15271 JORGE REYES NUÑEZ 15290 MICHELL WANDEMPRUCK FRANCA</t>
  </si>
  <si>
    <t>QUEJA - 15291 MARIA ARISTIZABAL RAMIREZ 15310 ALVARO ANDRES RODRIGUEZ</t>
  </si>
  <si>
    <t xml:space="preserve">QUEJA - 15451 LUIS MIGUEL ORDOÑEZ GALINDO 15470 MIDRED ANA KARINA CARVAJAL LOZANO </t>
  </si>
  <si>
    <t>QUEJA - 15471 EDGAR ALBERTO CURE MIBHAILE 15490 ESSY SOFIA MARTINEZ</t>
  </si>
  <si>
    <t>QUEJA - 15491 ADRIANA MESTRA P 15510 VICTOR A. PEREZ BUITRAGO</t>
  </si>
  <si>
    <t>QUEJA - 15511 EDGAR SANTOS BOCANEGRA 15530 DORA PATRICIA TRIANA MILLAN</t>
  </si>
  <si>
    <t>QUEJA - 15531 JUAN MANUEL MATTOS GUTIERREZ 15550 LUIS PANDO</t>
  </si>
  <si>
    <t>QUEJA - 15551 MANUEL ARANGO 15570 CLAUDIA PATRICIA ROZO MENDIETA</t>
  </si>
  <si>
    <t>QUEJA - 15571 JUAN CARLOS LUNA RUEDA 15590 RUTH MITAUTE MENESES</t>
  </si>
  <si>
    <t xml:space="preserve">QUEJA - 15591 HANS KUNZLI 15610 ALEJANDRO CARDENAS </t>
  </si>
  <si>
    <t xml:space="preserve">QUEJA - 15611 SARRA BEATRIZ EMBON 15630 LETTVIA CRISTINA HERNAN </t>
  </si>
  <si>
    <t>QUEJA - 15631 ROSA ANGELA RODRIGUEZ 15650 PABLO ALEJANDRO HIGUITA</t>
  </si>
  <si>
    <t>QUEJA - 15651 LUIS FERNANDO GAITAN OCHOA 15670 DORALBA OCAMPO</t>
  </si>
  <si>
    <t>QUEJA - 14691 CARMEN CORTINA 14710 JUAN FERNANDO AVENDAÑO RETREPO</t>
  </si>
  <si>
    <t>QUEJA - 14711 OSCAR FERNANDO AVENDAÑO RAMIREZ 14730 AHILTON BUITES RUIZ</t>
  </si>
  <si>
    <t>QUEJA - 14731 ELIODOO OLMERO TUMBO 14750 GUSTAVO RENDON</t>
  </si>
  <si>
    <t>QUEJA - 15671 JOSE LUIS SANTERO COCHET 15690 MARIA CLAUDIA GAZABON</t>
  </si>
  <si>
    <t>QUEJA - 14751 JUAN CARLOS RINCON QUINTERO 14770 ESTEFANO ZERVINI</t>
  </si>
  <si>
    <t>QUEJA - 15691 RAUL BARAHONA 15709 CLAUDIA RAMIREZ</t>
  </si>
  <si>
    <t xml:space="preserve">QUEJA - 14771 ADRIANA SANIN 14790 TERESA RIVERA ROMERO </t>
  </si>
  <si>
    <t>QUEJA - 15771 CARMEN STELLA ACOSTA 15790 DIEGO MAURICIO MORA DAZA</t>
  </si>
  <si>
    <t>QUEJA - 15791 ALBERT MONTERROZA RIOS 15810 IVAN BEDOYA OROZCO</t>
  </si>
  <si>
    <t>QUEJA - 15811 DAVID TELLO JORDAN 15830 RAMIRO CARDENAS</t>
  </si>
  <si>
    <t>QUEJA - 15831 LUIS GUILLERMO CORTAZAR GARCIA 15850 OSCAR IVAN ZULUAGA ARANZAZU</t>
  </si>
  <si>
    <t>QUEJA - 15851 JUAN CARLOS RIVERA SALZAR 15870 LUZ DARY SOTO MORA</t>
  </si>
  <si>
    <t>QUEJA - 15871 JAVIER FELIPE SANCHEZ M 15890 GERMAN ALFONSO LOPEZ DAZA</t>
  </si>
  <si>
    <t>QUEJA - 15891 CATHERINE IVONE PEDREROS 15910 LAURA PATRICIA PLATA BAUTISTA</t>
  </si>
  <si>
    <t xml:space="preserve">QUEJA - 15911 GLORIA GABRIELA GARCIA RODRIGUEZ 15930 OVER BALBOA VIAJES Y TURISMO </t>
  </si>
  <si>
    <t>QUEJA - 15931 ILBERTO LOZADA 15950 ABELARDO MUÑOZ</t>
  </si>
  <si>
    <t>QUEJA - 15951 JOHN MORALES 15970 EDGAR SANCHEZ</t>
  </si>
  <si>
    <t>QUEJA - 15971 PEDRO PABLO ALVAREZ 15990 GUSTAVO ERNESTO RAMIREZ</t>
  </si>
  <si>
    <t>QUEJA - 15991 OLMER FOLLECO SOLARTE 16010 MARTHA QUINTERO ROJAS</t>
  </si>
  <si>
    <t>QUEJA - 16016 PEDRO REYES ALMARIO 16030 LUCINA PAZ TORO RODRIGUEZ</t>
  </si>
  <si>
    <t>QUEJA - 16031 ROSA IMELDA RUEDA VELASQUEZ 16050 ALVARO FERNANDO CARDENAS YARCE</t>
  </si>
  <si>
    <t>QUEJA - 16051 MARGARITA VARGAS 16070 EDGAR JULIAN MAHECHA</t>
  </si>
  <si>
    <t>QUEJA - 16071 ADRIANA ESTRADA 16090 SANDRA RING</t>
  </si>
  <si>
    <t xml:space="preserve">QUEJA - 16091 GUILLERMO PLATA 16110 ELVIA MARIA SAAVEDRA </t>
  </si>
  <si>
    <t>QUEJA - 16111 JENNIFER LASPRILLA ARDILA 16135 MARLENY ARIZMENDI JARAMILLO</t>
  </si>
  <si>
    <t>QUEJA - 16131 LISBANIA RENGIFO ECHEVERRY 16150 HOLFMAN MELO CASTRO</t>
  </si>
  <si>
    <t>QUEJA - 16151 ANDRES GONZALEZ CAYCEDO 16170 ANA LUCIA ARANGO MONTOYA</t>
  </si>
  <si>
    <t>QUEJA - 16171 SILEMA RIVAS MARMOLEJO 16190 FABIOLA GLORIA OSPINA VILLADA</t>
  </si>
  <si>
    <t>QUEJA - 16191 LESBIA OSPINA JULIAN LASSO 16210 MARIA ELENA LOPEZ VARGAS</t>
  </si>
  <si>
    <t>QUEJA - 16211 HANS ROLLET 16230 JOHN STAMOS</t>
  </si>
  <si>
    <t>QUEJA - 16231 MARIA DEL CARMEN JIMENEZ PABON 16250 JAIRO RADA P.</t>
  </si>
  <si>
    <t xml:space="preserve">QUEJA - 16311 GLORIA RIOS M 16330 ANDREA JARAMILLO PIEDRAHITA </t>
  </si>
  <si>
    <t>QUEJA - 16391 MIGUEL PUERTO GAITAN 16410 FERNANDO ERNESTOR LINAREZ</t>
  </si>
  <si>
    <t>QUEJA - 16411 MILTON RESTREPO RUIZ 16430 EDGARDO BRODA</t>
  </si>
  <si>
    <t>QUEJA - 16431 OMAR MENDIVEL GUZMAN 16450 JOHN ALEXANDER NIÑO BERNAL</t>
  </si>
  <si>
    <t>QUEJA - 16451 FRANK HERR RICO BARBOSA 16470 RUTH PRADA PEÑARREDONDA</t>
  </si>
  <si>
    <t>QUEJA - 16471 MILE TATTIANA MARTINEZ 16490 EDGAR JOSE FERNANDO DELGADO LEYTON</t>
  </si>
  <si>
    <t>QUEJA - 16491 CAROL ANDREA GONZALEZ 16510 FARID BERMUDEZ FORERO</t>
  </si>
  <si>
    <t>QUEJA - 16511 AMELIA GANOZA 16530 DIANA CAROLINA HERRERA FERNANDEZ</t>
  </si>
  <si>
    <t>QUEJA - 16651 EDWIN PAYARES CANTILLO 16670 BEATRIZ BARRERA VARGAS</t>
  </si>
  <si>
    <t xml:space="preserve">QUEJA - 16911 DIEGO MEJIA CARDONA 16930 RICARDO VANEGAS </t>
  </si>
  <si>
    <t xml:space="preserve">QUEJA - 17071 ANDRE LUIS ALMADA DE ARAUJO 17090 LUISA FERNANDA RAMIREZ </t>
  </si>
  <si>
    <t>QUEJA - 17091 JUAN CASTAÑEDA 17110 DIANA CAROLINA TRUJILLO</t>
  </si>
  <si>
    <t>QUEJA - 17111 JAVIER ARAQUE 17130 ANDERSON DANIEL DE LEON MISAS</t>
  </si>
  <si>
    <t xml:space="preserve">QUEJA - 17131 ALFREDO SANCHEZ ESCARPETA 17150 NATHALIA HIDALGO </t>
  </si>
  <si>
    <t>QUEJA - 17151 LAURA MARTINEZ LUNG 17170 JULIAN ALBERTO HENAO FRANCO</t>
  </si>
  <si>
    <t>QUEJA - 17171 LIGIA LOPEZ DE JESUS 17190 ANIXE PARODI ACOSTA</t>
  </si>
  <si>
    <t>QUEJA - 17191 MARTA TERESA JAMES GALVIS 17210 AMANDA SANCHEZ</t>
  </si>
  <si>
    <t>QUEJA - 17211 MICHELL PAOLA CANTO AGUILAR 17230 EDGAR JULIAN MAHECHA</t>
  </si>
  <si>
    <t xml:space="preserve">QUEJA - 17731 DAVID LASKER 17390 JESUS ANTONIO OCAMPO MARQUEZ </t>
  </si>
  <si>
    <t xml:space="preserve">QUEJA - 17391 JOSE IVAN ALZATE PEÑA 17410 JULIANA GERRIO ESCOBAR </t>
  </si>
  <si>
    <t xml:space="preserve">QUEJA - 17411 EDUARDO ANDRES MOLANO TRUJILLO 17430 LUIS EDUARDO BERNAL HENAO </t>
  </si>
  <si>
    <t>QUEJA - 17431 RUBY CRUZ TORRES 17450 LUIS ENRIQUE DE LA HOZ</t>
  </si>
  <si>
    <t xml:space="preserve">QUEJA - 17451 LUIS GERARDO MANOSALVA 17470 FLOR M MEDINA </t>
  </si>
  <si>
    <t xml:space="preserve">QUEJA - 17471 JUAN CARLOS RAMIREZ NUÑEZ 17490 HIRAM ALFRED PRESTON BERTIE </t>
  </si>
  <si>
    <t xml:space="preserve">QUEJA - 17491 JENNIFER FERREIRA MURKIN 17510 AURIS ELIANA BARBOSA </t>
  </si>
  <si>
    <t>QUEJA - 17971 OMAR SARAVIA 17990 ALBERTO JOSE CEIJAS POLANCO</t>
  </si>
  <si>
    <t>QUEJA - 17991 NATALIA MARTINEZ POMARES 18010 ADRIANA VELASQUEZ AGUIRRE</t>
  </si>
  <si>
    <t>QUEJA - 18011 DIANA MARCELA OSPINA BARRERA 18030 HECTOR LUIS GIRALDO QUINTERO</t>
  </si>
  <si>
    <t>QUEJA - 18031 FREDY PALACIOS ANGEL 18050 JUAN OCHOA SUAREZ</t>
  </si>
  <si>
    <t xml:space="preserve">QUEJA - 18051 SOL NATALIA MIRA GOMEZ 18070 PAULO ANDRES LISCANO </t>
  </si>
  <si>
    <t>QUEJA - 18071 ALBA YOLANDA VALENCIA 18090 JOSE JULIAN AGUIRRE VELEZ</t>
  </si>
  <si>
    <t>QUEJA - 18091 JUAN PABLO ENRIQUE RODRIGUEZ RUBIO 18110 FRANCHESCO ALESSIO</t>
  </si>
  <si>
    <t>QUEJA - 18131 GLORIA ALVAREZ JARAMILLO 18145 FRANCISCO TRUJILLO</t>
  </si>
  <si>
    <t>QUEJA - 18146 GERMAN ALVAREZ INDABURU 18158 EMILIO NUTTIN MARTINEZ</t>
  </si>
  <si>
    <t xml:space="preserve">QUEJA - 18171 DIANA PARICIA GARZON SUAREZ 18189 SAMIR SAAD </t>
  </si>
  <si>
    <t xml:space="preserve">QUEJA - 18191 MARIA CAROLINA BELTRAN RESTREPO 18205 JAVIER A CIFUENTES </t>
  </si>
  <si>
    <t xml:space="preserve">QUEJA - 18206 ENRIQUE GARCIA C 18224 FRANCISCO GOMEZ ALAMILLO </t>
  </si>
  <si>
    <t>QUEJA - 18225 ALEJANDRO RAMIREZ 18240 JHON ALEXANDER PINILLA CANTILLO</t>
  </si>
  <si>
    <t>QUEJA - 18241 GERARDO CONDE 18255 MARCELO GUTIERREZ</t>
  </si>
  <si>
    <t>QUEJA - 18257 RAFAEL SANCHEZ 18290 CRISTTHIAN MURILLO</t>
  </si>
  <si>
    <t>QUEJA - 18291 JUAN CAMILO GIRALDO 18310 VISITACION PINILLA GARZON</t>
  </si>
  <si>
    <t>QUEJA - 18311 LEONARDO JOSE CUERVO 18330 BIBIANA YEVARA</t>
  </si>
  <si>
    <t>QUEJA - 18331 JAIME ORLANDO CHAVEZ GARZON 18350 DANILO VALBUENA</t>
  </si>
  <si>
    <t>QUEJA - 18351 CARLOS AUGUSTO LOZANO 18370 JEFFERSON RIASCOS</t>
  </si>
  <si>
    <t>QUEJA - 18371 CLAUDIA PATRICIA VILLA RIVERA 18390 DIANA PAOLA JIMENEZ AGUILAR</t>
  </si>
  <si>
    <t>QUEJA - 18391 MARIA PAOLA GOMEZ ARTEAGA 18410 MAURICIO ALBERTO ESTRADA LOPEZ</t>
  </si>
  <si>
    <t>QUEJA - 18511 PEDRO NEL LONDOÑO CORTES 18530 NELSON FIGUEROA</t>
  </si>
  <si>
    <t>QUEJA - 18431 ROBERTO PONTILLA 18448 MARTHA ROJAS DE ARCE</t>
  </si>
  <si>
    <t>QUEJA - 1844 FABIO ENRIQUE BERNAL 18468 LUIS ALEXANDER BUITRAGO BEJARANO</t>
  </si>
  <si>
    <t>QUEJA - 18476 CARLOS JOSE GUERRERO MEJIA 18490 DANIEL RUBIO GALVIS</t>
  </si>
  <si>
    <t>QUEJA - 18491 ARIS ARRIAGA ANDRADE 18510 OLGA LUCIA RUIZ ANGEL</t>
  </si>
  <si>
    <t>QUEJA - 18531 YINA SOYO AREVALO 18550 JUAN ESTEBAN ARROYAVE</t>
  </si>
  <si>
    <t>QUEJA - 18551 MARGA YOLET LOPEZ MENESES 18570 EVER LEONEL ARIZA MARIN</t>
  </si>
  <si>
    <t>QUEJA - 18571 ANGELA DEL ´PILAR BARRERO BERNAL 18590 IVAN SARMIENTO ORDOS GOITIA</t>
  </si>
  <si>
    <t>QUEJA - 18591 ROBER ROCHEL 18610 SAMIR OLIVEROS</t>
  </si>
  <si>
    <t xml:space="preserve">QUEJA - 18611 ALFONSO ANTONIO RAMIERZ DURTE 18630 JAIME RAMIREZ </t>
  </si>
  <si>
    <t>QUEJA - 18633 LILI DELGADO MORA 18650 RAUL EDUARDO ESPITIA</t>
  </si>
  <si>
    <t>QUEJA - 18651 WILSON QUINTERO 18670 BERNARDO ARIZA</t>
  </si>
  <si>
    <t>QUEJA - 18671 JORGE ISAAC PARRADO REINA 18690 JULIO ALONSO REYES CORDERO</t>
  </si>
  <si>
    <t xml:space="preserve">QUEJA - 18726 ANDRES CORTES 18737 MARTHA LUZ VARGAS </t>
  </si>
  <si>
    <t>QUEJA - 18691 OLGA LUCIA PINILLA 18706 MARIA CAMILA MEJIA</t>
  </si>
  <si>
    <t xml:space="preserve">QUEJA - 18707 JUAN PABLO NOVA VARGAS 18725 PHILIP STANTION </t>
  </si>
  <si>
    <t>QUEJA - 18738 FRANCISCO JAVIER VASQUEZ VASQUEZ 18750 SAMUEL SIZA</t>
  </si>
  <si>
    <t>QUEJA - 18751 LUZ AIDA HERNANDEZ 18762 CLAUDIA ESTELA ORTEGA</t>
  </si>
  <si>
    <t>QUEJA - 18763 ANGEL ROA HERNANDEZ 18790 VICTORIA ELOIZA AGUDELO GUERRA</t>
  </si>
  <si>
    <t xml:space="preserve">QUEJA - 18791 JOSE OLIVARES 18800 EDULIN GARCIA </t>
  </si>
  <si>
    <t>QUEJA - 18801 ESTELLA CARDENAS 18821 ADRIANA ROCIO OVALLE GIRALDO</t>
  </si>
  <si>
    <t>QUEJA - 18891 ELIZABETH CASADIEGO JAIME 18908 JORGE LUIS DURAN PASTRANA</t>
  </si>
  <si>
    <t>QUEJA - 18913 JULIANA JAIMES 18930 CARLOS ARTURO RAMOS CORTES</t>
  </si>
  <si>
    <t>QUEJA - 18931 HERNAN BOHMER 18942 BEATRIZ PADRON ZULUAGA</t>
  </si>
  <si>
    <t>QUEJA - 18943 EDGAR LOZANO CUBILLOS 18950 ANDRES GUILLERMO CASTILLO SANFELIU</t>
  </si>
  <si>
    <t xml:space="preserve">QUEJA - 18952 MONICA RIOS 18970 MARIO ARCINIEGAS </t>
  </si>
  <si>
    <t>QUEJA - 18971 CRISTIAN RESTREPO 18990 LUISA FERNANDA GUZMAN</t>
  </si>
  <si>
    <t xml:space="preserve">QUEJA - 18991 CAROLINA MOLINA 19010 MARLENY OSORIO VEGA </t>
  </si>
  <si>
    <t>QUEJA - 19091 JULIO GOMEZ 19109 CLAUDIA MARIA GOMEZ GUERRRO</t>
  </si>
  <si>
    <t>QUEJA - 19111 RICARDO ROMO 19126 GEMA AGUSTIN CROUS</t>
  </si>
  <si>
    <t>QUEJA - 19127 LILIBETH ECHEVERRY MARTINEZ 19150 SARA PATICIA ACEVEDO</t>
  </si>
  <si>
    <t>QUEJA - 19151 HERNANDO ALIRIO PORRAS ZAPATA 19170 DUVERNEY VILLA GALVIS</t>
  </si>
  <si>
    <t>QUEJA - 19171 CLAUDIA ESCOBAR 19190 MARITZA YOHANNA ANGARITA E</t>
  </si>
  <si>
    <t xml:space="preserve">QUEJA - 19191 HECTOR RAUL FRANCO ROA 19227 ALVARO FALLA ALBIRA </t>
  </si>
  <si>
    <t xml:space="preserve">QUEJA - 19214 MONICA MARTINEZ 19230 WILMAR VICUÑA </t>
  </si>
  <si>
    <t xml:space="preserve">QUEJA - 19232 ALVARO GIMENEZ FONSECA 19250 ROSA GUZMAN </t>
  </si>
  <si>
    <t xml:space="preserve">QUEJA - 19271 LIDIA BEATRIZ DURAN 19288 MIRELLA GELVEZ </t>
  </si>
  <si>
    <t>QUEJA - 19291 GUILLERMO ALFONSO AGUIRRE GOMEZ 19310 FELIPE VELEZ ROA</t>
  </si>
  <si>
    <t>QUEJA - 19311 MARIA CAMILA CUESTAS GUZMAN 19332 ANDREA JULIANA RODRIGUEZ</t>
  </si>
  <si>
    <t>QUEJA - 19334 SERGIO FERNADO JERIA RIVAS 19350 MARIA ELENA CARVAJAL GOMEZ</t>
  </si>
  <si>
    <t>QUEJA - 17687 PAOLA PEREZ HERNANDEZ 17710 MARTHA VELALCAZAR</t>
  </si>
  <si>
    <t>QUEJA - 19351 JAIRO GIRALDO MEJIA 19361 DANIELA RAMIREZ</t>
  </si>
  <si>
    <t>QUEJA - 19362 ALDO CIRO VARGUIL FLORES 19370 JULIANA RESTREPO GARAY</t>
  </si>
  <si>
    <t>QUEJA - 19371 WILLIAM RODRIGUEZ 19389 CARLOS VEGA</t>
  </si>
  <si>
    <t xml:space="preserve">QUEJA - 17711 JENITH RODRIGUEZ 17730 LUCIANO IDARRAGA </t>
  </si>
  <si>
    <t xml:space="preserve">QUEJA - 17731 MANUEL VIRGUEZ 17750 SOL ASTRID PAVA HENAO </t>
  </si>
  <si>
    <t>QUEJA - 17751 NOHORA RAMIREZ RODRIGUEZ 17770 SANDRA VIVIANA TORRIJOS PARRA</t>
  </si>
  <si>
    <t>QUEJA - 19392 CARLOS MUÑOZ 19407 JUAN BONILLA</t>
  </si>
  <si>
    <t>QUEJA - 19411 JUAN MANUEL ANGARITA VELEZ 19430 OSCAR ALFREDO OPEZ TORRES</t>
  </si>
  <si>
    <t xml:space="preserve">QUEJA - 17791 FERNANDO SALAZAR 17810 MARIA SILENA MARCILLA </t>
  </si>
  <si>
    <t>QUEJA - 19431 JOSE NIETO PUYANA 19450 JUAN CARLOS ROJAS ALZATE</t>
  </si>
  <si>
    <t>QUEJA - 17811 ROBERTO GANDINI 17830 JUAN DAVID FORERO SALGADO</t>
  </si>
  <si>
    <t>QUEJA - 19451 EDICSON LEANDRO VELASCO AMADOR 19470 KAREN FONTALVO ESCALANTE</t>
  </si>
  <si>
    <t>QUEJA - 19471 CLAUDIA MARCELA FORERO 19490 HERNANDO BARBA PEREIRA</t>
  </si>
  <si>
    <t>QUEJA - 17831 CAROLINA ANGEL OESTRA 17850 ADRIANA MARIA GARCES LONDOÑO</t>
  </si>
  <si>
    <t>QUEJA - 17851 ANDRES CAMILO GAVIRIA RUANO 17870 AMPARO BERMUDEZ</t>
  </si>
  <si>
    <t xml:space="preserve">QUEJA - 19491 MONICA GARCIA 19509 CONSUELO GIRALDO </t>
  </si>
  <si>
    <t>QUEJA - 19512 VIMMI TOLOZA 19530 ALBA NANCY PINEDA CASTILLO</t>
  </si>
  <si>
    <t xml:space="preserve">QUEJA - 19531 MARINA MADRID 19550 AMIRO SARMIENTO CABALLERO </t>
  </si>
  <si>
    <t>QUEJA - 17871 OLGA ANTONIA JAIMES 17890 MARIA ELENA RAMIREZ SARMIENTO</t>
  </si>
  <si>
    <t>QUEJA - 17891 JULIO ALFREDO RUIZ TALERO 17902 GLADYS FLORES OLIVEROS</t>
  </si>
  <si>
    <t>QUEJA - 17903 PEDRO MONTAÑO CASTIBLANCO 17910 SAMUEL MARTINEZ MONTAÑO</t>
  </si>
  <si>
    <t xml:space="preserve">QUEJA - 17911 DIEGO RAMIREZ 17930 MARI LUZ ROALES GUZMAN </t>
  </si>
  <si>
    <t>QUEJA - 17931 ESTEFANY PFALZGRAF 17950 LOIDA CAMARGO CAMARGO</t>
  </si>
  <si>
    <t>QUEJA - 17951 ANDREA GIMENA GOMEZ MESA 17970 DIANA ROLDAN</t>
  </si>
  <si>
    <t xml:space="preserve">QUEJA - 19852 JAMES PINZON BESCA 19870 JAIME ROJAS CORDOBA </t>
  </si>
  <si>
    <t>QUEJA - 19871 ESPERANZA ROJAS 19891 CLAUDIA JULIANA PLATA MARQUEZ</t>
  </si>
  <si>
    <t>QUEJA - 19892 NATALIA VALENCIA 19910 CLAUDIA PATRICIA BOLAÑOS TAFUR</t>
  </si>
  <si>
    <t>QUEJA - 19911 JOSE FERNELLY RODRIGUEZ 19930 GERMAN MEJIA CASTRO</t>
  </si>
  <si>
    <t>QUEJA - 19931 RIQUILDA PALACIOS MOQUERA 19949 FERNANDO HENAO CEA</t>
  </si>
  <si>
    <t>QUEJA - 19952 NORMA PATRICIA ERRAN CORTES 19970 MARTHA CAROLINA ALARCON</t>
  </si>
  <si>
    <t>QUEJA - 19971 HULTZMANN CASAS 19986 ANIYISED JOSEP TREJOS</t>
  </si>
  <si>
    <t>QUEJA - 19991 GLORIA MESA RAMIREZ 20010 SANDRA CALDERON</t>
  </si>
  <si>
    <t xml:space="preserve">QUEJA - 20152 LUZ MARINA ROA T 20170 MARIA E AVILA </t>
  </si>
  <si>
    <t xml:space="preserve">QUEJA - 20171 PAULO EMILIO BERNAL 20190 LUIS EDUARDO VELALCAZAR </t>
  </si>
  <si>
    <t xml:space="preserve">QUEJA - 20191 JYMMY FABIAN SANCHEZ RAMIREZ 20211 ISABEL PEREZ </t>
  </si>
  <si>
    <t xml:space="preserve">QUEJA - 20212 MARIA IZA 20230 NELSON LEON C </t>
  </si>
  <si>
    <t>QUEJA - 20231 PILAR BARRAZA AGUDELO 20250 PAULA ANDREA DULCE CABRERA</t>
  </si>
  <si>
    <t>QUEJA - 20260 YESICA VALENCIA PALACIO 20270 SANTIAGO BERMEO SILVA</t>
  </si>
  <si>
    <t xml:space="preserve">QUEJA - 20271 RAFAEL PERERZ 20290 BRENDA MAYA MUÑOZ </t>
  </si>
  <si>
    <t xml:space="preserve">QUEJA - 20291 MARIA ESTHER NOVOA PARRA 20310 CARLOS ENRIQUE RESTREPO RIOS </t>
  </si>
  <si>
    <t>QUEJA - 20311 CARLA JULIANA SANABRIA DURAN 20330 CARLOS ALBERTO JAIMEN RINCON</t>
  </si>
  <si>
    <t>QUEJA - 20331 LUIS FEIPE CHAVEZ ZULUAGA 20350 RODRIGO GONZALEZ M.</t>
  </si>
  <si>
    <t>QUEJA - 20353 PAULA ANDREA CASTILLO RAMIREZ 20377 CARLOS A. GIRALDO B.</t>
  </si>
  <si>
    <t>QUEJA - 20378 ALEX FABIAN NIETO VELAZQUEZ 20390 JUAN PABLO URIBE ROJAS</t>
  </si>
  <si>
    <t>QUEJA - 20453 MARIA ISABEL CHAPARRO CORREA 20470 TERESA BOLAÑOS BOLAÑOS</t>
  </si>
  <si>
    <t>QUEJA - 20471 NOHEMI TORRES DE RINCON 20490 ALEJANDRO BASTIDAS YELA</t>
  </si>
  <si>
    <t xml:space="preserve">QUEJA - 20491 GIOVANA MILENA SANTANA PLATA 20510 SULMARI MUÑOZ </t>
  </si>
  <si>
    <t>QUEJA - 20511 FABER MUÑOZ 20530 ALEJANDRO DUSSAN</t>
  </si>
  <si>
    <t>QUEJA - 20531 IGNACIO GIL GUERRERO 20550 WILLIAM MOLINA</t>
  </si>
  <si>
    <t>QUEJA - 20552 GLORIA ISABEL PUERTA ESCOBAR 20570 IVAN MUNERA</t>
  </si>
  <si>
    <t>QUEJA - 20571 CRUZ ROSARIO VELAZCO BALVUENA 20590 ROSA MARIA AGREDA ROJAS</t>
  </si>
  <si>
    <t xml:space="preserve">QUEJA - 20591 CORINA KLINGUER 20610 TRAVEL ZONE AGENCIA DE VIAJES </t>
  </si>
  <si>
    <t>QUEJA - 20773 FELIX JIMENEZ RACERO 20786 VERONICA VILLEGAS</t>
  </si>
  <si>
    <t>QUEJA - 20812 ALVENIA ORTIZ MEDINA 20829 MIRNA RUTH GARCIA MULETT</t>
  </si>
  <si>
    <t>QUEJA - 20794 JORGE JORGE 20825 SEBASTIAN LONDOÑO</t>
  </si>
  <si>
    <t>QUEJA - 20831 EDIT MARIA PEREZ GOMEZ 20850 SILVIA HERNANDEZ</t>
  </si>
  <si>
    <t xml:space="preserve">QUEJA - 20851 DUMID ANTONIO NADER CURA 20870 ALEXANDRA SOFIA CAÑAS MEJIA </t>
  </si>
  <si>
    <t xml:space="preserve">QUEJA - 20871 BLANCA MIRIAM SALGADO FORERO 20890 GUSTAVO MERA </t>
  </si>
  <si>
    <t xml:space="preserve">QUEJA - 20891 FRANKLIN ROLANDO AGUILAR 20910 ANDRES GUILLERMO GOMEZ OROSCO </t>
  </si>
  <si>
    <t>QUEJA - 20911 MARI DIAZ DE CARREÑO 20930 DORA INES GONZALES</t>
  </si>
  <si>
    <t xml:space="preserve">QUEJA - 20931 GINA OLARTE GUTIERREZ 20950 VANESA TATIANA ROSALES GONZALES </t>
  </si>
  <si>
    <t xml:space="preserve">QUEJA - 20951 GOLRIA HURTADO DE VALENCIA 20969 DUVAN LOPEZ </t>
  </si>
  <si>
    <t>QUEJA - 20971 GAB RIEL RODRIGUEZ FERREIRA 20990 CLAUDIA GARCIA SUAZA</t>
  </si>
  <si>
    <t>QUEJA - 20991 JUAN PABLO CAMARGO 21010 CRISTIAN VELOZA</t>
  </si>
  <si>
    <t xml:space="preserve">QUEJA - 21011 HENRY PERIÑAN LAMBIS 21030 LINA MARIA MARTINEZ AMAYA </t>
  </si>
  <si>
    <t>QUEJA - 21031 ZOILA ORTIZ 21050 DAWN NEWBALL</t>
  </si>
  <si>
    <t>QUEJA - 21051 EDGAR HELD REDONDO SARA ECHEVERRY</t>
  </si>
  <si>
    <t>QUEJA - 21071 EDER HELD REDONDO 21090 CONSUELO ROMERO REY</t>
  </si>
  <si>
    <t xml:space="preserve">QUEJA - 21111 ADRIANA SANCHEZ 21130 DIANA FAJARDO GIL </t>
  </si>
  <si>
    <t xml:space="preserve">QUEJA - 21091 CARLSO TORRES 21109 DORIS JAIMES </t>
  </si>
  <si>
    <t>QUEJA - 21131 ALMA CAMILA JIMENEZ 21154 XIOMARA ALEXANDRA AVILA BERMUDEZ</t>
  </si>
  <si>
    <t>QUEJA - 21153 JAVIER VERA 21170 ANDREA LEONARDO CELIS DIAZ</t>
  </si>
  <si>
    <t>QUEJA - 21172 CESAR AUGUSTO VALENCIA HURTADO 21187 CAROLINA PAVON SILVA</t>
  </si>
  <si>
    <t>QUEJA - 21192 JHON JAIRO VALENCIA 21210 ERWATINGER LUDIVINE</t>
  </si>
  <si>
    <t>QUEJA - 21211 SANTIAGO BEDOYA RODRIGUEZ 21230 ANA MARIA HURTADO DORADO</t>
  </si>
  <si>
    <t>QUEJA - 21231 FRANCISCO JULIAN CARVAJAL 21250 JUAN CARLOS RODRIGUEZ</t>
  </si>
  <si>
    <t>QUEJA - 21251 NANCY PATRICIA VEGA 21270 LILIANA PATRICIA BONILLA SAMBRANO</t>
  </si>
  <si>
    <t>QUEJA - 21271 ELIANA MARCELA RESTREPO PALACIO 21290 JULIO SAAVEDRA</t>
  </si>
  <si>
    <t>QUEJA - 21291 ENRIQUE MARTINEZ 21310 JOSE MIGUL MEJIA BALEJO</t>
  </si>
  <si>
    <t>QUEJA - 21314 RICARDO PEREZ GRANADOS 21330 CRISTIAN</t>
  </si>
  <si>
    <t>QUEJA - 21331 SARA MARIA LOZADA ORDOÑEZ 21350 OWALDO NIEVES</t>
  </si>
  <si>
    <t>QUEJA - 21351 NEFER DE RAMIREZ 21370 MARGARITA ,MARIA GIMENEZ PASTEUR</t>
  </si>
  <si>
    <t>QUEJA - 21371 WILLIAM IDALGO BUCHELLI 21390 INES DAZA DE DELGADO</t>
  </si>
  <si>
    <t>QUEJA - 21391 JOAQUIN ALONSO LOPEZ MONSALVE 21410 JUAN PABLO MONTAÑO</t>
  </si>
  <si>
    <t>QUEJA - 21411 JOSE IGNACIO BEDOYA 21433 JAVIER BLANCO</t>
  </si>
  <si>
    <t>QUEJA - 21434 SANDRA TURRIAGO 21450 GILBERTO MEJIA</t>
  </si>
  <si>
    <t>QUEJA - 21451 YINI LEON 21470 NAYARITH MESA</t>
  </si>
  <si>
    <t>QUEJA - 21471 JULIO COUTIN 21490 JOHANA GAMARRA</t>
  </si>
  <si>
    <t>QUEJA - 21491 MERLY MEDRANO CAMPILLO 21510 ARLES GOMEZ CUELL</t>
  </si>
  <si>
    <t>QUEJA - 21511 ALBA INES SETINA BELTRAN 21530 LUIS FERNANDO ARANA</t>
  </si>
  <si>
    <t xml:space="preserve">QUEJA - 21551 JAMES ACEVEDO RIOS 21570 NANCY PEÑA ACOSTA </t>
  </si>
  <si>
    <t>QUEJA - 21571 ARTURO SARMIENTO 21590 FERNANDO BASQUEZ</t>
  </si>
  <si>
    <t>QUEJA - 21591 ALEXANDER VARGAS 21610 MAURA BERNATE</t>
  </si>
  <si>
    <t xml:space="preserve">QUEJA - 21611 MARTHA BUSTOS 21630 JOSE GREGORIO RUEDA LEON </t>
  </si>
  <si>
    <t>QUEJA - 21631 JACKYLEANY MARIN CABRERA 21640 JOSE MANUEL GUZMAN</t>
  </si>
  <si>
    <t>QUEJA - 21641 ALEJANDRO ECHAVARRIA 21650 CARLOS JAIRO BEDOYA NARANJO</t>
  </si>
  <si>
    <t>QUEJA - 21651 DAVID CASTELLANOS 21662 MOISES PEREZ PEREZ</t>
  </si>
  <si>
    <t>QUEJA - 21663 RAUL JARAMILLO CEBALLOS 21670 LAURA ANDREA LIZCANO JIMENEZ</t>
  </si>
  <si>
    <t>QUEJA - 21671 FRANCISCO GUILLERMO MONSALVE ESTRADA 21690 HECTOR VEGA ORTIZ</t>
  </si>
  <si>
    <t xml:space="preserve">QUEJA - 21691 SAMUEL JOSE RAMIREZ 21710 ALCIRA OCHOA </t>
  </si>
  <si>
    <t>QUEJA - 21711 ANGELA INES CADENA 21730 RAFAEL ALBERTO CERON</t>
  </si>
  <si>
    <t xml:space="preserve">QUEJA - 21734 MARIAN LAZETH GELVES PARADA 21750 JUAN CARABALI </t>
  </si>
  <si>
    <t>QUEJA - 21751 DIANA MARIA ARANGO ESPINAL 21770 LUISA TREJOS</t>
  </si>
  <si>
    <t xml:space="preserve">QUEJA - 21791 SAMUEL MORALES PARRA 21810 MARGARITA ALVAREZ </t>
  </si>
  <si>
    <t xml:space="preserve">QUEJA - 21771 CONSUELO PERDOMO 21790 LUIS CARLOS CANO </t>
  </si>
  <si>
    <t xml:space="preserve">QUEJA - 21991 KELLY J. DELGADO SALGADO 22010 MARINA BELTRAN </t>
  </si>
  <si>
    <t xml:space="preserve">QUEJA - 22011 ANGEL ESGUERRA 22030 ADRIANA VELEZ ARANGO </t>
  </si>
  <si>
    <t>QUEJA - 22031 ERWIN ALEXIS BUENO GOMEZ 22050 MARIA AZUCENA TORRES</t>
  </si>
  <si>
    <t>QUEJA - 22051 PEDRO J. PINEDA PARRA 22070 DAVID SOLANO</t>
  </si>
  <si>
    <t xml:space="preserve">QUEJA - 22071 AXEL ANTOINE FEILL S 22090 JOSE HERNANDO LARA MARTINEZ </t>
  </si>
  <si>
    <t xml:space="preserve">QUEJA - 22091 OSCAR RODRIGUEZ MONTOYA 22110 NIDIA PATRICIA VARELA ARISMENDY </t>
  </si>
  <si>
    <t>QUEJA - 22131 JUDITH DE MONTES S. 22150 EDGAR JAVIER BARAJAS HERRERA</t>
  </si>
  <si>
    <t xml:space="preserve">QUEJA - 22151 MAURICIO PELAEZ 22170 DOLIA JENNY GAMEZ CALA </t>
  </si>
  <si>
    <t>QUEJA - 22171 MAITE PAREDES GARCIA 22190 FERNANDA VALMANT</t>
  </si>
  <si>
    <t>QUEJA - 22191 ELIZABETH DUQUE 22210 ISRAEL FELIE GUTIERREZ</t>
  </si>
  <si>
    <t>QUEJA - 22212 MARIA EUGENA CAMACHO 22230 LUCY ESPERANZA CORDERO BUITRAGO</t>
  </si>
  <si>
    <t>QUEJA - 22231 ANGELA MARIA MEDINA MEJIA 22249 SANDRA XIMENA DIAZ SANCHEZ</t>
  </si>
  <si>
    <t>QUEJA - 22251 OMAR AUGUSTO RAMIREZ ZARATE 22270 CESAR ORTEGA</t>
  </si>
  <si>
    <t xml:space="preserve">QUEJA - 22271 DANIAVAD TORRES 22290 LUIS EDUARDO CASAS </t>
  </si>
  <si>
    <t>QUEJA - 22291 DAVID VILLA NUEVA VALENCIA 22310 MIRYAM VEGA</t>
  </si>
  <si>
    <t xml:space="preserve">QUEJA - 22492 RAFAEL FRANCO MANRIQUE 22510 ALEJANDRO SOLANO </t>
  </si>
  <si>
    <t>QUEJA - 22511 ACELL ARTEAGA FIGUEROA 22530 FRANCO YASIT</t>
  </si>
  <si>
    <t>QUEJA - 22531 VICTOR GARCIA 22550 FERNANDO GOMEZ MORA</t>
  </si>
  <si>
    <t>QUEJA - 22551 DIDIER DELGADO 22570 AUGUSTO BLANCO ORTEGA</t>
  </si>
  <si>
    <t>QUEJA - 22571 LAURA GARCIA CARREÑO 22590 CLAUDIA MATEUS</t>
  </si>
  <si>
    <t>QUEJA - 22591 CARLA SANTA CRUZ 22610 CAROLINA GUZMAN LUNA</t>
  </si>
  <si>
    <t>QUEJA - 22611 EDWIN TREJAS RODRIGUEZ 22629 LUZ NERY</t>
  </si>
  <si>
    <t>QUEJA - 22631 JUAN GABRIEL ESPITIA LOPEZ 22650 YOMAIRA SIERRA</t>
  </si>
  <si>
    <t>QUEJA - 16354 MARIA ELENA RIVAS CARDENAS 23367 MARIO ERREÑO VELASQUEZ</t>
  </si>
  <si>
    <t>QUEJA - 13006 DANILO ARIAS ESGUERRA 30022 FEDERICO RIOS OSORIO</t>
  </si>
  <si>
    <t>QUEJA - 23191 JORGE GOMEZ TOVAR 23210 JASMIN MANGONES</t>
  </si>
  <si>
    <t>QUEJA - 23211 SANDRA CRISTINAL CAROLL PARDO 23230 JUAN FERNANDO URIBE</t>
  </si>
  <si>
    <t>QUEJA - 23231 CATALINA DEVIA RODRIGUEZ 23250 CAMILO RODRIGUEZ</t>
  </si>
  <si>
    <t>QUEJA - 23251 ROSA ALEJANDRA NAVARRO 23270 MARLY POLO HERNANDEZ</t>
  </si>
  <si>
    <t>QUEJA - 23271 SANDRA LILIANA MUÑOZ TORRES 23290 XIOMARA CAICEDO</t>
  </si>
  <si>
    <t>QUEJA - 23291 ELIANA NAVARRO 23310 MARIA MANRIQUE</t>
  </si>
  <si>
    <t>QUEJA - 23311 JUAN ALFONSO RODRIGUEZ MUÑOZ 23330 GUSTAVO YUNDA</t>
  </si>
  <si>
    <t>QUEJA - 23491 VALENTINA VELASQUEZ LONDOÑO 23510 MARY TANED</t>
  </si>
  <si>
    <t>QUEJA - 23511 JUAN MANUEL COLMENARES BRICEÑO 24489 JENNY ROJON COLLAZOS</t>
  </si>
  <si>
    <t>QUEJA - 23512 MIRYAN DAZA MARTINEZ 23530 CARLOS ARTURO CASTAÑO MARIN</t>
  </si>
  <si>
    <t>QUEJA - 23531 JULIAN ARTACHO 23550 CARLOS NARANJO</t>
  </si>
  <si>
    <t>QUEJA - 23551 DEISY FARIDE VIDAL 23570 JAVIER ENRIQUE GOMEZ PEÑA</t>
  </si>
  <si>
    <t>QUEJA - 23571 MARIA ELISA MAIDA HERNANDEZ 23590 RAFAEL SERRANO</t>
  </si>
  <si>
    <t>QUEJA - 23592 RICARDO ALEXIS ESPINEL NUMPAQUE 23610 GUSTAVO CHACON CARDONA</t>
  </si>
  <si>
    <t xml:space="preserve">QUEJA - 23631 FAYSULY DURANGO DURANGO 23650 NESTOR GUERRERO FIGUEREDO </t>
  </si>
  <si>
    <t xml:space="preserve">QUEJA - 23651 CARLOS J PINZON 23670 LEONEL ORTEGA MENDEZ </t>
  </si>
  <si>
    <t xml:space="preserve">QUEJA - 23671 MANUEL HUMBERTO MORENO 23689 ZULMA SALAZAR DE GIRALDO </t>
  </si>
  <si>
    <t>QUEJA - 23691 LUIS C ALVAREZ JIMENEZ 23710 AMANDA HERNANDEZ</t>
  </si>
  <si>
    <t xml:space="preserve">QUEJA - 23711 ANGELA RAMOS 23730 ELSA MARIA LOPEZ DE LA TORRE </t>
  </si>
  <si>
    <t xml:space="preserve">QUEJA - 23731 LUIS FERNANDO CEPEDA BARRETO 23755 STEFANY PARRA PLATA </t>
  </si>
  <si>
    <t>QUEJA - 23753 KELLY MARTINEZ TOVAR 23770 AKEMY DUARTE FUJIR</t>
  </si>
  <si>
    <t xml:space="preserve">QUEJA - 23771 EFRAIN SANDOVAL 23790 HENRY MEJIA </t>
  </si>
  <si>
    <t>QUEJA - 3117 HAROLD GONZALES 31135 AURA LUISA ACERO ARIAS</t>
  </si>
  <si>
    <t>QUEJA - 31180 FLOR MARIA CORTEZ 31204 CARMEN PARIS</t>
  </si>
  <si>
    <t xml:space="preserve">QUEJA - 31161 DIANA P ESPINOZA 31179 LINA HOYOS </t>
  </si>
  <si>
    <t>QUEJA - 31235 IVAN MAURICIO RODRIGUEZ PEREZ 31224 JOSEFINA CARDENAS</t>
  </si>
  <si>
    <t>QUEJA - 24155 HERNANDO ZAPATA 24170 MARIA CLAUDIA DE ARCOS</t>
  </si>
  <si>
    <t>QUEJA - 24171 ERIKA BUENDIA HAEUSLER 24190 ANDREA CAROLINA GUARDO</t>
  </si>
  <si>
    <t xml:space="preserve">QUEJA - 24192 EDDY BEDOYA AGUILERA 24210 JOSE LUIS QUINTERO JARA </t>
  </si>
  <si>
    <t>QUEJA - 24251 PABLO ANTONIO GOMEZ GALLEGO 24197 MARIO VALENCIA GALLEGO</t>
  </si>
  <si>
    <t>QUEJA - 24213 MANUEL CASTRO 24229 PATRICIA ELENA OSSA V.</t>
  </si>
  <si>
    <t xml:space="preserve">QUEJA - 24231 MARIA HILDA OSPINA DE PATIÑO 24248 LUIS TIBERIO ANGEL </t>
  </si>
  <si>
    <t>QUEJA - 24431 GLORIA ISABEL 24450 JORGE DIAZ</t>
  </si>
  <si>
    <t>QUEJA - 24272 MARIA BONILLA 24290 ALEXANDER HERNANDEZ VARGAS</t>
  </si>
  <si>
    <t xml:space="preserve">QUEJA - 24291 ADRIANA MILENA SANDOVAL OROZCO 24310 RONALD HERNANDO SANCHEZ OSPINA </t>
  </si>
  <si>
    <t xml:space="preserve">QUEJA - 224311 DELIO FERNANDO MOLINA 24330 XIMENA ROJAS </t>
  </si>
  <si>
    <t>QUEJA - 24331 LUIS CARLOS SERRATO 24350 GARET HAINES</t>
  </si>
  <si>
    <t>QUEJA - 24351 BEATRIZ DUARTE 24370 DIANA MOROCHO</t>
  </si>
  <si>
    <t xml:space="preserve">QUEJA - 24372 MARIA ANDREA ORDUZ SALAZAR 24390 GUILLERMO ALFONSO </t>
  </si>
  <si>
    <t>QUEJA - 244491 CARLOS ALBERTO ZAPATA GALVEZ 24421 JAIRO ESTRADA DAZA</t>
  </si>
  <si>
    <t>QUEJA - 24412 MARIA ISABEL ROJAS 24430 GABRIELA QUINTERO MONJES</t>
  </si>
  <si>
    <t xml:space="preserve">QUEJA - 24451 JAPZY IRENE SARRIA PEREA 24470 OSCAR DAZA ESTUPIÑAN </t>
  </si>
  <si>
    <t xml:space="preserve">QUEJA - 24471 ELIANA YRIVIÑO ROZO 24488 CAROLINA JIMENEZ </t>
  </si>
  <si>
    <t>QUEJA - 24491 INES SANCHEZ VALENCIA 24513 YANIDES DEL CARMEN DEL ASPRIELLA CARRANZA</t>
  </si>
  <si>
    <t>QUEJA - 24991 XIMENA FUENTES 25010 DORALBA MENDOZA PABON</t>
  </si>
  <si>
    <t xml:space="preserve">QUEJA - 25011 FREDY ORDOÑEZ 25030 CAROLINA PUENTES </t>
  </si>
  <si>
    <t>QUEJA - 25031 ADRIANA MABEL GARCIA 25047 ROXANA SOLANO</t>
  </si>
  <si>
    <t>QUEJA - 25048 SUSANA BERMUDEZ 25068 DORANCE VALENCIA</t>
  </si>
  <si>
    <t xml:space="preserve">QUEJA - 25069 NANCY LUNA 25090 JORGE ELIECER RAMIREZ V </t>
  </si>
  <si>
    <t>QUEJA - 25091 KAROLIZETH CARRANZA A. 25110 ROBERTO MENDOZA GARCIA</t>
  </si>
  <si>
    <t>QUEJA - 25111 CLAUDIA PATRICIA CALDAS PUENTES 25130 RUTH ANDREA GARCIA VIRGUEZ</t>
  </si>
  <si>
    <t>QUEJA - 25131 OSCAR MARINO GARCIA RODRIGUEZ 25150 CECILIA RODRIGUEZ FORERO</t>
  </si>
  <si>
    <t>QUEJA - 25151 DIANA LORENA CARDONA COLORADO 25170 SANDRA CATALINA MARIN GOMERZ</t>
  </si>
  <si>
    <t>QUEJA - 25171 LUZ MARINA ARDILA ALVAREZ 25190 MARIA ROMINA CATA</t>
  </si>
  <si>
    <t>QUEJA - 25192 JUAN MARTIN GIAMITELLI 25210 LIGIA GOMEZ</t>
  </si>
  <si>
    <t>QUEJA - 25211 NOHORA RAMOS URIBE 25226 ANA MARIA DUQUE OSORIO</t>
  </si>
  <si>
    <t>QUEJA - 25227 TERESA DEL PILAR ROA CORDOBA 25241 JUAN PABLO GOMEZ LOPEZ</t>
  </si>
  <si>
    <t xml:space="preserve">QUEJA - 25242 ANDRES ESLAVA BERDUGO 25257 LEYVI ELENA DE ARTA PRETEL </t>
  </si>
  <si>
    <t xml:space="preserve">QUEJA - 25258 LIBIA HERRERA 25278 CARMEN ALICIA MESA OSPINA </t>
  </si>
  <si>
    <t>QUEJA - 25279 AUJENITH HOYOS 25300 FERNAN PICO ARTUNDUAGA</t>
  </si>
  <si>
    <t>QUEJA - 24524 JOSE RICARDO AVILA VARGAS 25281 GUILLERMO GUERRERO PEDRAZA</t>
  </si>
  <si>
    <t>QUEJA - 25286 GUILLERMO GUERRERO PEDROZA 25894 ISBAC ARDILA</t>
  </si>
  <si>
    <t xml:space="preserve">QUEJA - 25301 MARIA ORZA 25310 MARTHA PATRICIA PEÑALOZA ARIAS </t>
  </si>
  <si>
    <t xml:space="preserve">QUEJA - 25311 EDGAR ANGULO 25323 MAURICIO ALBERTO MONTOYA </t>
  </si>
  <si>
    <t>QUEJA - 25324 EDGAR SANCHEZ 25345 MARIA CRISTINA VERGARA</t>
  </si>
  <si>
    <t xml:space="preserve">QUEJA - 25346 JOSE LUIS AGUILAR MONTEQUI 25364 RAUL FORERO </t>
  </si>
  <si>
    <t xml:space="preserve">QUEJA - 25365 PATRICIA CASTRILLON CARVAJAL 25366 SANDRA ESCOBAR </t>
  </si>
  <si>
    <t>QUEJA - 25367 JORGE LUIS TAPIA RESTRREPO 25377 DARIO JARAMILLO</t>
  </si>
  <si>
    <t>QUEJA - 25378 SAIRA CASTILLO RODRIGUEZ 25395 IVAN SOTO</t>
  </si>
  <si>
    <t>QUEJA - 25396 GERARDO WILSON CORREA 25415 MARIA VICTORIA ROA</t>
  </si>
  <si>
    <t>QUEJA - 25416 DANILO HERNANDO MUÑOZ MUÑOZ 25437 IVONN GOMEZ</t>
  </si>
  <si>
    <t xml:space="preserve">QUEJA - 25438 MAURICIO NEIRA 25454 RODOLFO MACHADO OTALORA </t>
  </si>
  <si>
    <t xml:space="preserve">QUEJA - 25455 HERNAN DARIO BUEGOS HERRERA 25470 SANDRA MILENA CASTELLAÑOS </t>
  </si>
  <si>
    <t xml:space="preserve">QUEJA - 25471 MARIA PATRICIA RESTREPO 25491 AURELIO BETANCOUR </t>
  </si>
  <si>
    <t xml:space="preserve">QUEJA - 25492 JOSE DAVIS CORREA VILLEGAS 25509 LEONARDO ARMENTANO </t>
  </si>
  <si>
    <t xml:space="preserve">QUEJA - 25510 DIANA BERMEO MONTERO 25529 ANA CIFUENTES </t>
  </si>
  <si>
    <t>QUEJA - 25530 ORIANA PATRICIA MEJIA DIAZ 25552 GERSON CASTAÑEDA SOTO</t>
  </si>
  <si>
    <t xml:space="preserve">QUEJA - 25553 SEBASTIAN VICENTE 25573 FERNANDO FLOREZ LOPEZ </t>
  </si>
  <si>
    <t xml:space="preserve">QUEJA - 25574 MARIA TERESA SALAZAR SALAZAR 25592 RAFAEL URIBE DIAZ </t>
  </si>
  <si>
    <t>QUEJA - 25593 CARLOS JAVIER NEIRA BARRANTES 25612 TATIANA AGUDELO LONDOÑO</t>
  </si>
  <si>
    <t xml:space="preserve">QUEJA - 25614 ANGELA XIMENA ROJAS M 25634 LUZ ARIAS </t>
  </si>
  <si>
    <t xml:space="preserve">QUEJA - 25635 ADA MARITZA BARACALDO 26656 CARLOS BELTRAN AGUILERA </t>
  </si>
  <si>
    <t xml:space="preserve">QUEJA - 25657 FERNANDA SANDOVAL 25680 JOSE JESUS GOMEZ H </t>
  </si>
  <si>
    <t xml:space="preserve">QUEJA - 25681 SANDRA BALLONA 25700 MARTHA ELENA MARNIEZ S </t>
  </si>
  <si>
    <t>QUEJA - 25701 JOSE GFRABRIEL PEREZ PERALTA 25718 NICOLAS LOPEZ BETANCUR</t>
  </si>
  <si>
    <t>QUEJA - 25719 ELKIN DARIO GIRALDO BETANCUR 25926 NANCY DE LA OZ</t>
  </si>
  <si>
    <t xml:space="preserve">QUEJA - 25721 JEAN PAUL LAFAURIE PLATA 25740 JEAN MAFRIE BADIE </t>
  </si>
  <si>
    <t>QUEJA - 25741 RONAL HERNANDO JERES MORENO 25760 ANA PAOLA ROMERO B</t>
  </si>
  <si>
    <t>QUEJA - 25895 WILSON GOMEZ ALVAREZ 27329 ANDRES JIRALDO</t>
  </si>
  <si>
    <t xml:space="preserve">QUEJA - 25941 ESMERALDA POVEDA A 25955 DIANA JULIET SANTOS GUTIERREZ </t>
  </si>
  <si>
    <t xml:space="preserve">QUEJA - 25972 ROSA CECILIA DAZA DE LA COUTERE 25990 LUIS ALFONSO BUITRAGO </t>
  </si>
  <si>
    <t xml:space="preserve">QUEJA - 26956 JOEGE RUIZ BERMUDEZ 25971 MARCELA MORENO </t>
  </si>
  <si>
    <t>QUEJA - 25992 BERNANRDO GONZALEZ 26015 ALVARO JOSÉ GONZALEZ DORRONSORO</t>
  </si>
  <si>
    <t xml:space="preserve">QUEJA - 26016 JUCLHER HERNANDO MORENO HIGUERA 26040 JOSE EDWINHINESTROZA PALACIOS </t>
  </si>
  <si>
    <t>QUEJA - 26031 RAMON ALFONSO VELAZQUEZ 26504 JOSE MARIO ROJAS PELAEZ</t>
  </si>
  <si>
    <t xml:space="preserve">QUEJA - 26041 MILTON DIAZ 26059 GEMMA JACQUES </t>
  </si>
  <si>
    <t>QUEJA - 26060 JOSE EDWIN HINESTROZA P 26080 SAUL YEBRAIL PINEDA C</t>
  </si>
  <si>
    <t>QUEJA - 26102 JOSE OSPINO DIAZ 20107 LINA ZAMBRANO</t>
  </si>
  <si>
    <t>QUEJA - 26082 LUIS ALEJANDRO LATORRE 26101 FELIPE CALDERON NAVARRO</t>
  </si>
  <si>
    <t xml:space="preserve">QUEJA - 26108 NELLY MARTINEZ 26128 MONICA FERNANDEZ ESPAÑA </t>
  </si>
  <si>
    <t>QUEJA - 26129 PAOLA ANDREA CARDENAS GALVES 26146 EDGAR PRIETO GUZMAN</t>
  </si>
  <si>
    <t>QUEJA - 26147 ESPERANZA ACERO GOMEZ 26167 CARLOS FELIPE GALVIS MORENO</t>
  </si>
  <si>
    <t>QUEJA - 26168 DANIEL MENDEZ ARDILA 26188 JUAN CAMILO NIÑO</t>
  </si>
  <si>
    <t>QUEJA - 26189 LINA SULUAGA 26208 VENUS ADRIANA MENDOZA</t>
  </si>
  <si>
    <t>QUEJA - 26209 DANIEL ENRIQUE CAÑAS GRANADOS 26222 DIANA LINERO</t>
  </si>
  <si>
    <t>QUEJA - 26223 JUAN ANTONIO SALAZAR GIMENEZ 26238 LUIS ALBERTO ORTIZ</t>
  </si>
  <si>
    <t>QUEJA - 26239 CLUDIA MARCELA DONCELL GUTIERREZ 26260 CAMILO CORREA</t>
  </si>
  <si>
    <t>QUEJA - 26261 NEILA MILENA MEJIA ROJAS 26270 HENRY BALCARCEL</t>
  </si>
  <si>
    <t>QUEJA - 26271 BEATRIZ CASTAÑO 26280 ARACELY GOMEZ DE YEPES</t>
  </si>
  <si>
    <t>QUEJA - 26275 GLORIA NORA CURREA MORALES 27015 ABRAHAM SAMUDIO</t>
  </si>
  <si>
    <t>QUEJA - 26282 LUCILA CHAPE DE LEAL 26300 SAMIT MAURICIO BOTERO BOTERO</t>
  </si>
  <si>
    <t>QUEJA - 26301 FRANCOIS BALABOINES VARELA 26310 LUZ ESTELLA DUQUE ARBELAEZ</t>
  </si>
  <si>
    <t xml:space="preserve">QUEJA - 26311 BORIS ALBARRACIN 26327 EDGAR ALBERTO GARCIA MONTILLA </t>
  </si>
  <si>
    <t>QUEJA - 26328 ALBERTO D RUSSY COY 26341 LADY JOHANNA PINZON MONSALVE</t>
  </si>
  <si>
    <t>QUEJA - 26345 ROYER CAMACHO A 26362 MONICA MARCELA JIMENEZ DEVIA</t>
  </si>
  <si>
    <t xml:space="preserve">QUEJA - 26363 CAROLINA VERA TABARES 26374 IRINA PAOLA TAPIA BARRIOS </t>
  </si>
  <si>
    <t>QUEJA - 26366 DANIELA JURADO PORRILLA 26396 TITO FRANCO RFANCO GONZALEZ</t>
  </si>
  <si>
    <t xml:space="preserve">QUEJA - 26397 JORGE ARANGA 26418 JAIRO RICARDO GAITAN R </t>
  </si>
  <si>
    <t>QUEJA - 26419 LUIS GUILLERMO SIERRA RESTREPO 26430 DIANA MARIA TOVAR OSORIO</t>
  </si>
  <si>
    <t>QUEJA - 26431 LUZ HELENA MUÑOZ CASTELLANOS 26449 PINEDA CECILIA LOPEZ TRUJILLO</t>
  </si>
  <si>
    <t>QUEJA - 26450 ANDRES MAURICIO TIQUE A. 26466 MARCO ANTONIO RORIGUEZ CAQUETA</t>
  </si>
  <si>
    <t>QUEJA - 26468 ERLINDA PINEDA AVILA 26491 KELI SANCHEZ MACIAS</t>
  </si>
  <si>
    <t>QUEJA - 26523 RAUL CADENA 26540 NATHALIA GONZALEZ B.</t>
  </si>
  <si>
    <t>QUEJA - 26539 MARIA VICTORIA CAÑOLA 26823 ARIADNE ROCHA HUYO</t>
  </si>
  <si>
    <t>QUEJA - 26541 ERIKA MARCELA GOMEZ MONTES 26552 ALEJANDRO A. BAÑOL BETANCUR</t>
  </si>
  <si>
    <t>QUEJA - 26553 NORMA CONSTANZA PINO STERLING 26560 GERMAN CAMPUZANO CIFUENTES</t>
  </si>
  <si>
    <t xml:space="preserve">QUEJA - 26562 ANGELICA MARIA URIBE MURCIA 26576 MIGUEL ANGEL SOTO ROA </t>
  </si>
  <si>
    <t>QUEJA - 26597 HUMBERTO JAIME GUAPACHA TREJOS 26620 RUTH ELENA TORRES</t>
  </si>
  <si>
    <t>QUEJA - 26621 JUAN DAVID TARBORDA 26643 MAURICIO ALBERTO VERA</t>
  </si>
  <si>
    <t>QUEJA - 26644 MIGUEL GALAN 26660 LUZ MARIBEL GARCIA</t>
  </si>
  <si>
    <t>QUEJA - 2661 JUAN CARLOS VELEZ 26680 RODRIGO GAMBA</t>
  </si>
  <si>
    <t>QUEJA - 26681 JUAN JOSE SANCHEZ PRIETO 26700 LUZ KARIME AVELLANEDA</t>
  </si>
  <si>
    <t xml:space="preserve">QUEJA - 26701 JUAN DIEGO ACUÑA 26718 HECTOR ALFREDO AMAYA CRISTANCHO </t>
  </si>
  <si>
    <t>QUEJA - 26721 YERLEY RIOS 26740 DIANA MARIA SALDARRIAGA COLORADO</t>
  </si>
  <si>
    <t xml:space="preserve">QUEJA - 26741 JHON WILMAR CASTRILLON NIETO 26758 EDGAR ALFONSO LEGUIZAMO PARRA </t>
  </si>
  <si>
    <t>QUEJA - 26761 LILIANA PATRICIA VELASQUEZ FRANCO 28562 DIANA PAOLA GONGORA SALGADO</t>
  </si>
  <si>
    <t>QUEJA - 26703 JUAN MANUEL PATIÑO 26780 LILIA QUINCENO FORERO</t>
  </si>
  <si>
    <t>QUEJA - 26781 ANGELICA LOZANO VELASQUEZ 26803 CESAR RAMIREZ</t>
  </si>
  <si>
    <t>QUEJA - 26804 JUAN CARLOS GOMZALES 26820 FRANCISCO GIRON LEURO</t>
  </si>
  <si>
    <t>QUEJA - 26821 IRIS MARENCO MUÑOZ 26840 ANGELA ROMERO MENDOZA</t>
  </si>
  <si>
    <t xml:space="preserve">QUEJA - 26826 JORGE GIRALDO MONTEALEGRE 27455 ANGELA KARINA MOTMA </t>
  </si>
  <si>
    <t>QUEJA - 26842 JUAN CARLOS BOLIVAR GUTIERREZ 26856 GLORIA MESA RIVERA</t>
  </si>
  <si>
    <t>QUEJA - 24514 LUZ NAYIBE GARZON GUTIERREZ 24530 CARMEN CIDIARTE P</t>
  </si>
  <si>
    <t>QUEJA - 26857 FACUNDO MOYANO 26870 JOSE NELSON CORREDOR RINCON</t>
  </si>
  <si>
    <t>QUEJA - 26871 ANDRES ENRIQUE FERNANDEZ T 26888 JAIRO RICARDO MONTENEGRO J</t>
  </si>
  <si>
    <t>QUEJA - 24531 MARCO A LOPEZ 24551 CLAUDIA LILIANA DIAZ LA BRADOR</t>
  </si>
  <si>
    <t xml:space="preserve">QUEJA - 24552 ALBERTO RIVERA GUTIERREZ 24569 ORLANDO CELIS DURA </t>
  </si>
  <si>
    <t>QUEJA - 24570 MARIA FERNANDA HERNANDEZ 24585 BEATRIZ EUGENIO LOZANO</t>
  </si>
  <si>
    <t>QUEJA - 24586 KARINA BATZ LINEIRO 24609 JULIANA PALACIO CASTILLO</t>
  </si>
  <si>
    <t>QUEJA - 24610 SCMEUDENS HSMS PETER 24630 JOSE DIAZ SUAREZ</t>
  </si>
  <si>
    <t>QUEJA - 24625 NELLY JOHANA CORREA BERNAL 25666 ALEJANDRO RODRIGUEZ MERCHAN</t>
  </si>
  <si>
    <t xml:space="preserve">QUEJA - 24631 ENRIQUE JOSE YERAS PEREZ 24650 JOSEPH LAWRENSE </t>
  </si>
  <si>
    <t>QUEJA - 26889 MARIA XIMENA VEGA C 26905 JHON JAIRO CHABARRIAGAT</t>
  </si>
  <si>
    <t>QUEJA - 26906 LILIANA SANCHEZ 26918 JANETH JIMENEZ</t>
  </si>
  <si>
    <t>QUEJA - 26919 LIGIA PAEZ NARIÑO 26944 LINA MARIA JARAMILO</t>
  </si>
  <si>
    <t>QUEJA - 24651 KAREN DAYANA 24664 NORMA PAIME RODRIGUEZ</t>
  </si>
  <si>
    <t>QUEJA - 24655 DIANA GARCIA 26201 ISRAEL BARRERA LOPEZ</t>
  </si>
  <si>
    <t>QUEJA - 26945 OMAR PALACIO ZAPATA 26971 JORGE EDUARDO RUIZ SANTA CRUZ</t>
  </si>
  <si>
    <t xml:space="preserve">QUEJA - 24672 PASTORA CORONADO FONTALVO 24689 ERASMO ESPARRAGOZA </t>
  </si>
  <si>
    <t>QUEJA - 24665 MIRIAM GOMEZ Y OTROS PASAJEROS 24671 EDWIN A CALVACHE GONZALEZ</t>
  </si>
  <si>
    <t xml:space="preserve">QUEJA - 26972 JULIA MERCEDES ANGOLA ROSSI 26980HECTOR MANUEL RAMIREZ DOMINGUES </t>
  </si>
  <si>
    <t xml:space="preserve">QUEJA - 26981 NICOLAS SANTOS CASSAB 26999 NOE A BELTRAN MARTINEZ </t>
  </si>
  <si>
    <t xml:space="preserve">QUEJA - 24691 DANIELA AVILA DIAZ 24709 ALVARO ATAHUALPA </t>
  </si>
  <si>
    <t xml:space="preserve">QUEJA - 24711 JUAN DAVID ATUESTA 24729 PATRICIA MONTAÑO </t>
  </si>
  <si>
    <t xml:space="preserve">QUEJA - 24730 CAROLINA DIAZ 24750 LAURA BENAVIDES </t>
  </si>
  <si>
    <t xml:space="preserve">QUEJA - 27002 JHON JAIRO TÓVAR 27023 MARLON JIMMYNOY MUÑOZ </t>
  </si>
  <si>
    <t xml:space="preserve">QUEJA - 24751 FELIX PICO POVEDA 24770 JORGE RODRIGUEZ </t>
  </si>
  <si>
    <t xml:space="preserve">QUEJA - 27025 MARIELA GAMBA DE LOZANO 27037 LUIS ALBERTO DIAZ ESCOBAR </t>
  </si>
  <si>
    <t xml:space="preserve">QUEJA - 27038 ESPERANZA GAHONA PEREZ 27315 DORA CRISTINA DIAZ </t>
  </si>
  <si>
    <t>QUEJA - 24771 WILLIAM HERNANDO SOTELO 24791 CRISTIAN ALYADO VARGAS</t>
  </si>
  <si>
    <t xml:space="preserve">QUEJA - 27039 WILLIAM MARTINEZ 27059 CAROLINA CANDELA </t>
  </si>
  <si>
    <t xml:space="preserve">QUEJA - 24792 ZAIRA JUNCO CORREA 24810 MARIA ISABDEL ORTEGA </t>
  </si>
  <si>
    <t xml:space="preserve">QUEJA - 27061 ROLDRIGO CHAVEZ PISCITELLI 27080 NESTOR JAIRO BURITICA MIRALES </t>
  </si>
  <si>
    <t xml:space="preserve">QUEJA - 27081 GUSTAVON PAEZ FRANCO 27096 SANDRA CAROLINA LOPEZ R </t>
  </si>
  <si>
    <t xml:space="preserve">QUEJA - 27097 SUSANA ALVIS CABARCAS 27110 LUIS FERNANDO CASTRO HERNANDEZ </t>
  </si>
  <si>
    <t xml:space="preserve">QUEJA - 24811 RENE RIVERA 24830 MANUEL DIAZ VILLAMIL </t>
  </si>
  <si>
    <t>QUEJA - 24831 JUAN CARLOS CASTANO NIETO 24850 FERNANDO LOPEZ COLMENARES</t>
  </si>
  <si>
    <t xml:space="preserve">QUEJA - 27111 MARIA OFELIA MONTOYA MEJIA 27125 ANIELLO IODICE </t>
  </si>
  <si>
    <t xml:space="preserve">QUEJA - 27126 VALENTINA ALVARES ESCALANTE 27135 MONICA VILLOTA CALCEDO </t>
  </si>
  <si>
    <t>QUEJA - 24851 MABEL C MONROY GARCIA 24870 ANTONIO TESE</t>
  </si>
  <si>
    <t>QUEJA - 24871 DOLORES CORREA 24887 LUZ MARY MARTINEZ MOLINA</t>
  </si>
  <si>
    <t xml:space="preserve">QUEJA - 27136 MARIA ELVINIA VERA DE SANABRIA 27146 YOLIMA ROCIA CRUZ VELASQUEZ </t>
  </si>
  <si>
    <t>QUEJA - 27147 AMPARO ACEVDO 27165 CAROL FERNANDA CABRERA VARGAS</t>
  </si>
  <si>
    <t>QUEJA - 27166 JORGE ERNAN SERNA 27180 JORGE ELIECER MOLANO</t>
  </si>
  <si>
    <t>QUEJA - 27181 ANA MARIA OSPINA 27198 HUGO MARIO SULUAGA</t>
  </si>
  <si>
    <t>QUEJA - 24888 MARIA GRACIELA RICARDO DE MARIN 24903 JOSE LUIS FONSILLAS</t>
  </si>
  <si>
    <t>QUEJA - 27199 CARMEN MARIA RUIZ 27220 MABEL MENDOZA</t>
  </si>
  <si>
    <t xml:space="preserve">QUEJA - 24904 JOHANA ROMERO MOLINA 24921 FABIAN FUENTES CARBONEL </t>
  </si>
  <si>
    <t>QUEJA - 24922 ALEXANDER CORREA DIAZ 24939 DIANA PATRICIA ESTUPIÑAN</t>
  </si>
  <si>
    <t>QUEJA - 24940 JAIRO HERNANDO LOPEZ 24963 GABRIEL FELIPE TREJOS CALVO</t>
  </si>
  <si>
    <t>QUEJA - 27221 BIBIANA MARA 27240 CARLOS ALBERTO LEBUN</t>
  </si>
  <si>
    <t>QUEJA - 27241 JOSE FRANCISCO PULIDO 27260 CLAUDIA MILENA OSORIO</t>
  </si>
  <si>
    <t>QUEJA - 27243 BLADIMIR ARANGO GUTIERREZ 27587 WILGEN DARIO PARRA GARCIA</t>
  </si>
  <si>
    <t xml:space="preserve">QUEJA - 27263 DIEGO ALEJANDRO CAMACHO 272279 GRACIELA MATALLANA VIVAS </t>
  </si>
  <si>
    <t>QUEJA - 27281 HUGO HENRY RODRIGUEZ 27298 CARMEN RAMOS</t>
  </si>
  <si>
    <t>QUEJA - 27299 GERMAN BUSTOS ROLDAN 27320 FANNY MARGARITA SEPULVEDA DELGADO</t>
  </si>
  <si>
    <t>QUEJA - 24964 CONSTANZA TOBAR DELGADILLO 24990 EDITH YULEDY HERRERA CALVO</t>
  </si>
  <si>
    <t>QUEJA - 27316 NELLA ROMERO 27654 ALEYDA CASTRO MUÑOZ</t>
  </si>
  <si>
    <t>QUEJA - 27323 MARIA VICTORIA GOMEZ BOTERO 27360 MARTHA MONSALVE SILVA</t>
  </si>
  <si>
    <t>QUEJA - 27332 MARIA ALEJANDRA RODRIGUEZ 28920 RAFAEL RODRIGUEZ</t>
  </si>
  <si>
    <t>QUEJA - 27363 CESAR BELTRAN LOPEZ 27380 MARIA JOHANA PAEZ</t>
  </si>
  <si>
    <t>QUEJA - 27381 MARTINA RATHLER 27401 DIANA LOPEZ MERCHAN</t>
  </si>
  <si>
    <t>QUEJA - 27402 OSCAR JAVIER ANSOLA CARPINTERO 27420 ALBERO DIAZ QUEJA - DA</t>
  </si>
  <si>
    <t>QUEJA - 27421 BIBIANA MARCELA SALGADO 27438 BLADIMIR FERNANDEZ</t>
  </si>
  <si>
    <t xml:space="preserve">QUEJA - 27440 LUZ NELLY CRUZ CRIOLLO 27452 ELKETLL MARTINEZ ASCAR </t>
  </si>
  <si>
    <t xml:space="preserve">QUEJA - 27457 JAIRO ALEXANDER ARGAS GOMEZ 27473 CARLOS PARDO AVILA </t>
  </si>
  <si>
    <t xml:space="preserve">QUEJA - 27414 ALBERTO CARMAMO ZEA 27494 JHON ALEXANDER CABALLERO </t>
  </si>
  <si>
    <t xml:space="preserve">QUEJA - 27495 VICTOR MUÑOZ 27514 ALVARO CANO </t>
  </si>
  <si>
    <t>QUEJA - 27516 MARI ELENA HERNANDEZ 27534 YORLADYS CARDENAS FLOREZ</t>
  </si>
  <si>
    <t xml:space="preserve">QUEJA - 27536 DANIEL FRANCO REINTERIA 27553 YULEIMA CARRASCAL VACA </t>
  </si>
  <si>
    <t>QUEJA - 27555 CARLOS VALDERRAMA CARDONA 27573 VICTOR HUGO HERNANDEZ TAMARA</t>
  </si>
  <si>
    <t xml:space="preserve">QUEJA - 27577 ALFREDO JOSE CORREA 27594 CARLOS MARIO REINA </t>
  </si>
  <si>
    <t>QUEJA - 27589 JORGE OMAR ZAPATA RODRIGUEZ 27598 NELLY GOMEZ</t>
  </si>
  <si>
    <t>QUEJA - 27595 GIOMAR CLAVIJO TORRES 27614 LUIS FERNANDO CASTRO HERNANDEZ</t>
  </si>
  <si>
    <t>QUEJA - 27615 JOSE SANCHEZ 27634 ARNULFO FAJARDO SANCHEZ</t>
  </si>
  <si>
    <t>QUEJA - 27619 JUAN DAVID SILVA ORTIZ 27861 JAIRO ALFONSO GARDIEL RESTREPO</t>
  </si>
  <si>
    <t>QUEJA - 27635 ANDRES CASANOVA 27640 DORALVIRA CASTELLANOS</t>
  </si>
  <si>
    <t>QUEJA - 27641 ROSALBA BARRANTES 27661 CARLOS ENRIQUE ESTELA SUAREZ</t>
  </si>
  <si>
    <t>QUEJA - 27662 MARIA NAVARRO ESPAÑA 27680 JENNY SOLANGY MARTINEZ</t>
  </si>
  <si>
    <t>QUEJA - 27678 MARIA XIMENA HENANDEZ OSPINA 27839 CESAR AUGUSTO FORERO</t>
  </si>
  <si>
    <t>QUEJA - 27684 LUIVIS MARCIAS BOLIVAR 27698 CLAUDIA MARTIN</t>
  </si>
  <si>
    <t>QUEJA - 27701 OLGA LUCIA LOZANO 27717 CILIA LUCONDA MOSQUERA</t>
  </si>
  <si>
    <t>QUEJA - 27718 ELENA QUINTERO PERDUZ 27736 ANDRES OSPINA RIASCOS</t>
  </si>
  <si>
    <t>QUEJA - 27737 GWO ZHENJUN 27754 MARIA ROSA GUEVARA</t>
  </si>
  <si>
    <t>QUEJA - 27755 YINNE AGUILAR MOSQUERA 27771 TATIANA MALDONADO</t>
  </si>
  <si>
    <t xml:space="preserve">QUEJA - 27773 ESTEFANY THEILER 27789 JULIETA LOPEZ </t>
  </si>
  <si>
    <t>QUEJA - 27790 JOSE JAMIR MORALES MORALES 27804 JORGE EDUAR LOPEZ VELASQUEZ</t>
  </si>
  <si>
    <t>QUEJA - 27806 ALEXANDER BERNATI REY 27820 MARIO IVAN ESPINEL</t>
  </si>
  <si>
    <t>QUEJA - 27821 WADID ARANA DELGADILLO 27836 JORGE ENRIQUE VALENCIA ORTIZ</t>
  </si>
  <si>
    <t>QUEJA - 27837 CRISTNA ROJON 27857 MARIA ISABEL MUÑOZ GONZALEZ</t>
  </si>
  <si>
    <t xml:space="preserve">QUEJA - 27858 VENTURA ORTIZ 27879 OLIVER JABITH FLOREZ SAENZ </t>
  </si>
  <si>
    <t>QUEJA - 27869 GERMAN DE JESUS RAMIREZ RESTREPO 28055 ALI SALEH USEN NOFAL</t>
  </si>
  <si>
    <t>QUEJA - 27881 SANDRA VICTORIA MADRID LOPEZ 27898 CRISTIAN VALENCIA CUESTAS</t>
  </si>
  <si>
    <t>QUEJA - 27881 SANDRA VICTORIA MADRID LOPEZ 27920 JAVIER SARMIENTO HUERTAS</t>
  </si>
  <si>
    <t>QUEJA - 27882 SANDRA MILENA ORTIZ 28467 CARLOS ALBERTO HERRERA MURILLO</t>
  </si>
  <si>
    <t>QUEJA - 27926 MARIA NUR BONILLA 27940 RODRIGO MONTAVITA</t>
  </si>
  <si>
    <t>QUEJA - 27941 OMAR GEOVANNI RODRIGUEZ 27960 ANDREY CASTRO CARBAYO</t>
  </si>
  <si>
    <t xml:space="preserve">QUEJA - 27962 AURA MARA GREGORIA ROJAS 27980 ANGIE MARIBETH SANTAFE MUÑOZ </t>
  </si>
  <si>
    <t xml:space="preserve">QUEJA - 27981 SALVADOR PALACIOS 28001 OLGA LUCIA MEJIA RODRIGUEZ </t>
  </si>
  <si>
    <t xml:space="preserve">QUEJA - 28002 ANGELICA MARIA MALDONADO ZAPATA 28015 JUAN CAMILO DAVILA ARISTIZABAL </t>
  </si>
  <si>
    <t xml:space="preserve">QUEJA - 28016 PEDRO JESUS NUÑEZ 28029 LAURA LILIANA RODAS VELASQUEZ </t>
  </si>
  <si>
    <t>QUEJA - 28030 HEIDY VELEZ SILA 28050 NATALIA FRANCO LOPEZ</t>
  </si>
  <si>
    <t>QUEJA - 28051 GLORIA ALICIA DAW MARTINEZ 28068 MANUEL HUMBERTO LOPEZ CEPEDA</t>
  </si>
  <si>
    <t>QUEJA - 28069 MIRIAM VIRGINIA RODRIGUEZ SANCHEZ 28086 LLUZ MARINA APARICIO Y DEMAS FIRMANTES</t>
  </si>
  <si>
    <t>QUEJA - 28087 CAMILO LOPEZ 28100 RAIMUNDO LASCANO MALDONADO</t>
  </si>
  <si>
    <t>QUEJA - 28092 CARLOS GERARDO MARTINEZ 28294 ISABEL CRISTINA MORALES</t>
  </si>
  <si>
    <t>QUEJA - 28312 ROSAURA CARDENAS OLARTE 28331 MARTHA MONSALVE SILVA</t>
  </si>
  <si>
    <t>QUEJA - 28318 JUAN CAMILO GUTIERREZ MEJIA 28363 JUAN CARLOS VELASQUEZ</t>
  </si>
  <si>
    <t>QUEJA - 28326 CARMENZA BORDA CHOCONTA 28720 ENIO SANCHEZ</t>
  </si>
  <si>
    <t>QUEJA - 28332 LEONARDO ANDRES GIRALDO 28351 MANUEL FERNANDO ANGULO</t>
  </si>
  <si>
    <t>QUEJA - 28352 ROSALBA SALAZAR LLANOS 28371 GERARDO SADOVNIK</t>
  </si>
  <si>
    <t>QUEJA - 28372 AMELIA VIDAL 28390 RAUL EDUARDO MOLINA OSORIO</t>
  </si>
  <si>
    <t>QUEJA - 28391 MIGUEL ALFREDO NAVARRO 28400 SERGIO GOMEZ PELAES</t>
  </si>
  <si>
    <t>QUEJA - 28401 LUCILA CHAPE DE LEAL 28416 PEDRO NEL OCAMPO</t>
  </si>
  <si>
    <t>QUEJA - 28417 XIMENA GENECCO 28439 SANDRA MILENA MORENO VELASQUEZ</t>
  </si>
  <si>
    <t>QUEJA - 27852 MICHELL CARDONA TORNETH 28241 ALIRIO FRANCISCO PINILLA</t>
  </si>
  <si>
    <t>QUEJA - 28441 IVAN LOPEZ 28458 JOSE ROJAS CAMACHO</t>
  </si>
  <si>
    <t>QUEJA - 28459 MIRYAM ESTER MUÑOZ ORTIZ 28475 MARTHA GONZALEZ LOPEZ</t>
  </si>
  <si>
    <t>QUEJA - 28522 RUBEN DARIO OSORIO JIMENEZ 28773 OSCAR PADILLA</t>
  </si>
  <si>
    <t xml:space="preserve">QUEJA - 28681 ALBA LILIANA FRANCO 28700 RICARDO MUNAR FERNANDEZ </t>
  </si>
  <si>
    <t>QUEJA - 28725 ADRIANA MONTEALEGRE OLAYA 28701 MONICA GOMEZ VESCA</t>
  </si>
  <si>
    <t>QUEJA - 28726 DIANA MARTIN 28739 RUBEN DARIO ELEJALDE H</t>
  </si>
  <si>
    <t>QUEJA - 28740 VLADIMIR OVALLE VANEGAS 28765 VICTORIA URÑA MEDINA</t>
  </si>
  <si>
    <t>QUEJA - 28754 DIEGO FELIPE RIVERA 29005 AVEL ROBAYO MURCIA</t>
  </si>
  <si>
    <t>QUEJA - 28766 RAMON ENRIQUE LOPEZ CORENA 28782 FLOR ALBA GUEVARA DE PEÑA</t>
  </si>
  <si>
    <t>QUEJA - 28783 CARLOS AGENDA 28800 GUSTAVO ADOLFO GONZALES LOZANO</t>
  </si>
  <si>
    <t>QUEJA - 28820 FLOR ALBA GUEVARA DE PEÑA 28820 WILLIAM GUZMAN HUERFANO</t>
  </si>
  <si>
    <t>QUEJA - 28821 LEONOR BRAVO CARDOZO 28840 ALFONSO CHAVES</t>
  </si>
  <si>
    <t>QUEJA - 28842 OLGA ISABEL MONTOYA CALLE 28859 VANESA JIMENEZ DAVILA</t>
  </si>
  <si>
    <t>QUEJA - 28860 MARIA IDALE AGUIRRE PAZ 28880 CARLOS JULIAN GALINDEZ LOPEZ</t>
  </si>
  <si>
    <t>QUEJA - 28881 STEPHANTE ANGEL OSPITIA 28894 LIDIA LUCELY ALFONSO CARDOZO</t>
  </si>
  <si>
    <t>QUEJA - 28895 JOHN JAIRO ESCUDERO ARIAS 28911 ALEXIS ARROYO CASTIBLANCO</t>
  </si>
  <si>
    <t>QUEJA - 28912 LUZ MILA MARTINEZ JIMENEZ 28938 JORGE ALDAS</t>
  </si>
  <si>
    <t>QUEJA - 28939 ANDRES OCAMPO CHAVARRIAGA 28953 PAULA ANDREA OBANDO</t>
  </si>
  <si>
    <t>QUEJA - 28954 ISABEL MONTOYA GOMEZ 28965 EDGAR ARGEMIRO CASTRO A</t>
  </si>
  <si>
    <t xml:space="preserve">QUEJA - 28966 CAROLONA PELAEZ PELAEZ 28983 RICARDO CARO CASTRO </t>
  </si>
  <si>
    <t>QUEJA - 28984 CARLOS EDUARDO VARGAS RINCON 29002 MARIA CROLINA DELGADO</t>
  </si>
  <si>
    <t>QUEJA - 29003 CLAUDIA LILIANA GARZON VALDERRAMA 29027 JUAN CARLOS GONZALEZ</t>
  </si>
  <si>
    <t>QUEJA - 29023 WILLIAM SNCHEZ 29685 BERTHA ROSARIO GONZALEZ</t>
  </si>
  <si>
    <t>QUEJA - 29028 ROLANDO PEÑALOZA 29040 JOSE FERNANDO LOPEZ</t>
  </si>
  <si>
    <t>QUEJA - 29041 RAFAEL RIVEROS 29060 ALFREDO MARULANDA</t>
  </si>
  <si>
    <t>QUEJA - 29061 LEONARDO FERRER NARVAEZ 29074 JAIME ALFREDO MARULANDA</t>
  </si>
  <si>
    <t>QUEJA - 29110 SONIA PESTANA 29339 ERIKA TATIANA TORRES</t>
  </si>
  <si>
    <t xml:space="preserve">QUEJA - 29261 DAGNOVER ENRIQUE TORO PALACIOS 29270 DAIRO PEREZ MENDEZ </t>
  </si>
  <si>
    <t xml:space="preserve">QUEJA - 29271 JULITH VANESSA GARCES CORREA 29286 OFIR FERNÁNDEZ ORTIZ </t>
  </si>
  <si>
    <t xml:space="preserve">QUEJA - 29287 MARTIN SANCHEZ VALENCIA 29306 LUZ ANGELA BARRERO </t>
  </si>
  <si>
    <t xml:space="preserve">QUEJA - 29307 VICTOR ESTEBAN JARAMILLO 29320 ANA MARIA VARGAS BERMEDO </t>
  </si>
  <si>
    <t xml:space="preserve">QUEJA - 29321 JENNY DESPINOSA DIAZ 29342 DIEGO GONZALEZ </t>
  </si>
  <si>
    <t xml:space="preserve">QUEJA - 29343 JENNY PAOLA CAMACHO 29359 OSCAR ANDRES GONZALEZ SIERRA </t>
  </si>
  <si>
    <t xml:space="preserve">QUEJA - 29360 ANGEL RODRIGO TORRES RODRIGUEZ 29375 OLGA L REYES </t>
  </si>
  <si>
    <t xml:space="preserve">QUEJA - 29376 ELIAN JUDITH ERAZO FLORES 29394 MABEL ROCIO RODRIGUEZ </t>
  </si>
  <si>
    <t xml:space="preserve">QUEJA - 29396 NANCI JUDITH GUERRERO M 29416 MARTHA ROMERA DEVUELVAS </t>
  </si>
  <si>
    <t>QUEJA - 29415 FERNANDO CASTILLO CADENA 29932 FABIAN REYES RODRIGUEZ</t>
  </si>
  <si>
    <t>QUEJA - 29417 CAMILA MERCADO 29430 MARIA MARGARITA LORDUIH</t>
  </si>
  <si>
    <t>QUEJA - 29431 ANGELICA CURA 29450 ANA MARIA FUENTES TORRES</t>
  </si>
  <si>
    <t>QUEJA - 29451 ANTONIO LUIS RIAÑO LARROTA 29464 GUSTAVO ERNESTO TORRES</t>
  </si>
  <si>
    <t>QUEJA - 29465 MARTIN BEDOYA 29480 MAGALY GONZALEZ GONZALEZ</t>
  </si>
  <si>
    <t>QUEJA - 29481 YODY LORENA CASTILLO TORRES 29500 KATARINA STELLA PINO HERNANDEZ</t>
  </si>
  <si>
    <t xml:space="preserve">QUEJA - 29501 ANGELA SOFIA ZAPATA GALINDO 29520 YANETH OROZCO </t>
  </si>
  <si>
    <t>QUEJA - 29521 ANGIE BARIOS 29538 MARIA SOLEDAD NOVOA</t>
  </si>
  <si>
    <t>QUEJA - 29539 LETICIA SCHWERZ WEIERT 29558 SANDRA MURILLO ENCISO</t>
  </si>
  <si>
    <t>QUEJA - 29559 ELENA VICTORIA DIAZ VARGAS 29577 ARMIN VERGARA MENDOZA</t>
  </si>
  <si>
    <t>QUEJA - 22651 CARLOS ARJONA LARA 22670 LUZN ELENA CASTILLO</t>
  </si>
  <si>
    <t>QUEJA - 29578 JAIR RAMIREZ LOZANO 29594 CESAR AUGUSTO CASTRO CIFFUENTES</t>
  </si>
  <si>
    <t>QUEJA - 22671 HENRY ALEJANDRO RAMIREZ G. 22688 CLAUDIA STELLA PITO HURTADO</t>
  </si>
  <si>
    <t>QUEJA - 29595 SAMUEL SANDOVAL CAMACHO 29621 ALBERTO LIMPO MASMELA ARROYAVE</t>
  </si>
  <si>
    <t xml:space="preserve">QUEJA - 22691 JASON BENT POMARE 22710 GROVIS CARO RIVAS </t>
  </si>
  <si>
    <t>QUEJA - 29622 JHON EDWAR RIVAS 29638 HERNANDO GONZALEZ ALMANZA</t>
  </si>
  <si>
    <t xml:space="preserve">QUEJA - 22711 ALBA CECILIA LAMUS ARENAS AIDE SALGADO </t>
  </si>
  <si>
    <t>QUEJA - 22731 SHARIN ELIANA LUNA RIOS 22751 JULIO COPO</t>
  </si>
  <si>
    <t xml:space="preserve">QUEJA - 29639 DAVID HORACIO ZAIDIZA TELLO 29657 MAGDA L. GIRALDO.R </t>
  </si>
  <si>
    <t xml:space="preserve">QUEJA - 29658 MARIA DEL PILAR ROJAS GARCIA 29679 OSCAR JAIME GONZALEZ QUIJANO </t>
  </si>
  <si>
    <t>QUEJA - 22752 JORGE SIERRA RAMIREZ 22770 ISIDRO ALANIS MARCOS</t>
  </si>
  <si>
    <t>QUEJA - 22771 LILIANA PATRICIA ALVAREZ RUIZ 22793 ZAYRA SANCHEZ</t>
  </si>
  <si>
    <t>QUEJA - 22794 CLAUDIA RESTREPO 22810 NHORA ROCIO DUARTE DIAZ</t>
  </si>
  <si>
    <t>QUEJA - 29682 SERGIO AGUDELO CANO YESSICA PAOLA AMORTEGUI PRIETO</t>
  </si>
  <si>
    <t xml:space="preserve">QUEJA - 29701 CHRISLY GUTIERRES POSADA 29710 JOSE BASTOS G </t>
  </si>
  <si>
    <t>QUEJA - 29711 FREUND HERNAN HECTOR ANDRES GUTIERRES RUIZ</t>
  </si>
  <si>
    <t>QUEJA - 29718 SANDRA XIMENA MARTINEZ CASTILLO 29812 EMILSEN SIERRA ALFONSO</t>
  </si>
  <si>
    <t>QUEJA - 29739 FERNANDO RODAS DUQUE 29837 MAURICIO FERNANDO RIOS MOSQUERA</t>
  </si>
  <si>
    <t>QUEJA - 29755 RODRIGO BALANTA 29779 LUZ AIDA GUZMAN</t>
  </si>
  <si>
    <t>QUEJA - 22811 VILMA PATRICIA SANCHEZ E. 22830 JULIANA MAZUERA DUQUE</t>
  </si>
  <si>
    <t xml:space="preserve">QUEJA - 29782 JEISON BOTERO REYES 29800 ALEXANDRA TINOCO </t>
  </si>
  <si>
    <t>QUEJA - 29808 BERNARDO CAMPOS 29820 JOSE YEID APONTE GOMEZ</t>
  </si>
  <si>
    <t xml:space="preserve">QUEJA - 29821 JAIRO ALCANTARA VARGAS 29831 CAMILO ANDRES ESPITIA GARZON </t>
  </si>
  <si>
    <t xml:space="preserve">QUEJA - 29832 JOSE ANTONO CAICEDO 29850 DIANA MARCELA VELASQUEZ MARTINEZ </t>
  </si>
  <si>
    <t>QUEJA - 29851 ANGELA GARCIA RIVERA 29868 DEYSI YADIRA FERNANDEZ SISNEROS</t>
  </si>
  <si>
    <t>QUEJA - 29869 CARLOS AVILA LUNA 29894 LANTZA MILLAN GIL</t>
  </si>
  <si>
    <t>QUEJA - 29895 ANDREA PEREZ VILLA 29914 BLANCA ALEXANDRA SIERRA</t>
  </si>
  <si>
    <t>QUEJA - 29909 JUAN DIEGO MONTOYA OCHOA 29340 VIRGINIA MARTINEZ</t>
  </si>
  <si>
    <t>QUEJA - 29936 LUIS ORLANDO PAEZ 30414 BORIS TORRES</t>
  </si>
  <si>
    <t xml:space="preserve">QUEJA - 29941 MARIA STELLA ROJAS BERREIRO 29960 CAROLINA ZAPATA </t>
  </si>
  <si>
    <t>QUEJA - 29962 JUAN JACOBO FREITE ZARTA 29977 MAURICIO CHACON GARNICA</t>
  </si>
  <si>
    <t xml:space="preserve">QUEJA - 29988 ADRIANA PAYARES NAVARRO 30005 JORGE ROPERO LISCANO </t>
  </si>
  <si>
    <t xml:space="preserve">QUEJA - 30023 EFRAIN GOMEZ 30039 JULIO CESAR OVIEDO ROSERO </t>
  </si>
  <si>
    <t>QUEJA - 30043 CARLOS TRIANA 30059 KATHRYN ROUNDTREE</t>
  </si>
  <si>
    <t>QUEJA - 30060 PABLO CESAR CORTEZ ROJAS 30079 JANET TOVAR</t>
  </si>
  <si>
    <t xml:space="preserve">QUEJA - 30080 FRANCISCO JAVIER MONTOYA 30096 GLADIS ARCINIEGAS DE EGEO </t>
  </si>
  <si>
    <t xml:space="preserve">QUEJA - 30097 CAROLINA SANCHEZ 30114 JUAN PABLO CABAL </t>
  </si>
  <si>
    <t>QUEJA - 30116 ADRIANA MORENO 30129 FREDERIC MASSE</t>
  </si>
  <si>
    <t>QUEJA - 30142 YINA JONES 30160 MARIA JOSE BARTOLOME DOMINGUEZ</t>
  </si>
  <si>
    <t>QUEJA - 30130 FRANCISCO MENDIVIL FRANZUAL 30141 JAIME AQUILES TOREES YEPES</t>
  </si>
  <si>
    <t>QUEJA - 30161 MARIA HELENA ZAPATA 30177 LILIANA CONSUELO FRANCO</t>
  </si>
  <si>
    <t xml:space="preserve">QUEJA - 30178 MAURO ISAIAS ARONGO 30196 YUGEIRY FIGUEROA </t>
  </si>
  <si>
    <t xml:space="preserve">QUEJA - 30217 NATIVE PADILA MURILLLO 30234 NORA HELENA PEREZ </t>
  </si>
  <si>
    <t>QUEJA - 39197 HECTOR GIRALDO 30216 PATRICIA VARGAS</t>
  </si>
  <si>
    <t xml:space="preserve">QUEJA - 30235 EDGAR CENTENO CARDONA 30245 JUAN JOSE MORENO GARZON </t>
  </si>
  <si>
    <t xml:space="preserve">QUEJA - 30246 ROCIO DEL PILAR FORERO DIAZ 30262 FRANCISCO GOMEZ VELEZ </t>
  </si>
  <si>
    <t xml:space="preserve">QUEJA - 30263 JORGE FERREIRA ASENCIO 30282 FRANKLIN RENE GUZMAN </t>
  </si>
  <si>
    <t xml:space="preserve">QUEJA - 30283 ALFONSO ANAYA VALEGAS 30300 ANDRÉS FELIPE RAMÍREZ LÓPEZ </t>
  </si>
  <si>
    <t xml:space="preserve">QUEJA - 30301 GILBERTO PEREZ G 30320 MARIA DEL PILAR GONZALEZ NARANJO </t>
  </si>
  <si>
    <t>QUEJA - 30341 WILLIAM BARRERTO RODRIGUEZ 30756 ALVARO CALDERON</t>
  </si>
  <si>
    <t>QUEJA - 30444 ANDRES GONZALEZ 30811 RAFAEL CUELLAR</t>
  </si>
  <si>
    <t xml:space="preserve">QUEJA - 30559 PAOLA MARIA CORTES MARINEZ 30580 ARIEL ALEJANDRO TORRES </t>
  </si>
  <si>
    <t xml:space="preserve">QUEJA - 30581 JUDITH ILLERA CAUCIL 30603 AAREON CASADO MORA </t>
  </si>
  <si>
    <t xml:space="preserve">QUEJA - 30604 JUAN CARLOS ADARME RODRIGUEZ 30620 MARIA FERNANDEZ </t>
  </si>
  <si>
    <t xml:space="preserve">QUEJA - 30621 EMMA NIDIA GIL 30640 CAMILO RAMOS ESCOBAR </t>
  </si>
  <si>
    <t>QUEJA - 30633 DIANA REVERA RODRIGUEZ 30741 JUAN CARLOS VILLA</t>
  </si>
  <si>
    <t xml:space="preserve">QUEJA - 30642 LUDWING MORALES REY 30657 JAIRO ARMANDO PEÑA VARGAS </t>
  </si>
  <si>
    <t xml:space="preserve">QUEJA - 30659 CINDY CABRERA GUERRERO 30681 ORET REINEL </t>
  </si>
  <si>
    <t xml:space="preserve">QUEJA - 30688 CAMILO ANDRES BOGOTÁ OSPINA 30716 RENE AGUILAR </t>
  </si>
  <si>
    <t>QUEJA - 30768 DIANA CRISTINA CADENA 30861 ANA CECILIA PATERNINA NAVAS</t>
  </si>
  <si>
    <t>QUEJA - 30815 JUAN ALBARRACIN 31129 LILIANA MEJIA CORREA</t>
  </si>
  <si>
    <t>QUEJA - 30872 JANETH PATRICIA BARON 30929 DARIO AVENDAÑO</t>
  </si>
  <si>
    <t>QUEJA - 30901 MARTHA LUCA RAMIREZ SUAREZ 30920 LIDA RUTH NARAEZ JARAMILLO</t>
  </si>
  <si>
    <t xml:space="preserve">QUEJA - 30921 SANDRA MERCEDS DUQUE JRAMILLO 30940 ROSMERY GARCIA RAMOS </t>
  </si>
  <si>
    <t>QUEJA - 30941 CECILIA KARIME NOARI ROMERO 30957 KELLY MARI ARBOLEDA</t>
  </si>
  <si>
    <t>QUEJA - 30959 JUAN MANUEL GUAYANA SANCHEZ 30972 LUZ EDITH PROBAÑO</t>
  </si>
  <si>
    <t>QUEJA - 30973 MARIA ELENA SILVA 30996 WILLI ARON JOSUB</t>
  </si>
  <si>
    <t>QUEJA - 30986 ORLANDO VARGAS BRAVO 31212 ANDREW MINTZ</t>
  </si>
  <si>
    <t>QUEJA - 30997 JORGE VILLAREJO BELTRAN 31018 EDGAR SIERRA</t>
  </si>
  <si>
    <t xml:space="preserve">QUEJA - 31019 AVELARDO GONZALEZ 31042 EUARDO SERPA LEON </t>
  </si>
  <si>
    <t>QUEJA - 31043 JUA DE RIOS HOYOS 31061 DIANA JIMENA VILLAENS</t>
  </si>
  <si>
    <t>QUEJA - 31062 ALEJANDRO GOMEZ 31082 JESUS EDUARDO MALDONADO</t>
  </si>
  <si>
    <t xml:space="preserve">QUEJA - 31083 CAMILO SEGURA 31097 DIANA BECERRA MELO </t>
  </si>
  <si>
    <t xml:space="preserve">QUEJA - 31101 ALEXANDRA PARRA SANTANDER 31116 JAIME ALBERTO AGUDELO </t>
  </si>
  <si>
    <t>QUEJA - 31131 ANGELICA MONTAÑEZ MANCERA 31351 FREDY CONTO CASTILLO</t>
  </si>
  <si>
    <t xml:space="preserve">QUEJA - 31136 RICARDO GIRALDO GOMEZ 31160 LUZ ENEY LORENZA PATIÑO </t>
  </si>
  <si>
    <t>QUEJA - 31225 CAROLINA LUCIA PERDOMO AVILA 31234 QITRIE THIBERT</t>
  </si>
  <si>
    <t>QUEJA - 31235 MARIA DEL CARMEN ARARAT 31245 BEATRIZ LORENA BUITRAGO</t>
  </si>
  <si>
    <t>QUEJA - 31246 CARLOS EDUARDO PEREZ 31260 MARIO DUENAS</t>
  </si>
  <si>
    <t>QUEJA - 31261 MARIA EUGENIA PFEIFFER ROSALES 31280 LUIS PIEDAD DUQUE SERNA</t>
  </si>
  <si>
    <t xml:space="preserve">QUEJA - 31281 DELIA MEZA 31298 CARMEN PEÑA </t>
  </si>
  <si>
    <t>QUEJA - 31299 CAMPO ELIAS FIERRO 31324 RICARDO A HERRAN MELO</t>
  </si>
  <si>
    <t>QUEJA - 31326 JOHANNA P. JIMENEZ R. 31339 GLEDIS LLORENTE HERNANDEZ</t>
  </si>
  <si>
    <t>QUEJA - 31342 LUIS CARLOS OSORIO 31360 LUIS LACHA</t>
  </si>
  <si>
    <t xml:space="preserve">QUEJA - 31353 GLORIA RUIZ BASTIDAS 31505 ESPERANZA GONZALEZ </t>
  </si>
  <si>
    <t>QUEJA - 31362 MARCO BARRAZA CAMPO 31378 OSIRY DEL CARMEN LEDESMA MAESTRE</t>
  </si>
  <si>
    <t>QUEJA - 31384 RICARDO SILVA 31401 SANDRA JOHANA MURCIA SANCHEZ</t>
  </si>
  <si>
    <t>QUEJA - 31402 LAURA PINILA MARTHA LILIANA PARRA MARTINEZ</t>
  </si>
  <si>
    <t>QUEJA - 31419 SILVANA FERNANDEZ BILBAO 31437 CONSOLACION BUITRAGO</t>
  </si>
  <si>
    <t>QUEJA - 31443 JAVIER QUINTERO ACOSTA 31458 ELIANA PAOLA VIYATE TELLEZ</t>
  </si>
  <si>
    <t>QUEJA - 31460 GERMANA CONSUEGRO ROMERO 31478 IRIS ESTER SIMANCA MEJIA</t>
  </si>
  <si>
    <t>QUEJA - 31479 MIGDONIA ARBELAEZ MARIN 21497 CELMIRA GUERRERO MORENO</t>
  </si>
  <si>
    <t>QUEJA - 21499 MATEO CADAVID ECHEVERRY 21506 EDILBERTO CAMPO TAFUR</t>
  </si>
  <si>
    <t>QUEJA - 31678 MARTHA I GONZALEZ 31701 OCTAVIO PAEZ GARCIA</t>
  </si>
  <si>
    <t>QUEJA - 31717 AGUSTIN LARA 31733 JUANA MARIA CASTRO BORRERO</t>
  </si>
  <si>
    <t>QUEJA - 31803 FERNANDO RUIZ ZORRO 31823 DORIS QUINERO CUPAJITA</t>
  </si>
  <si>
    <t>QUEJA - 31824 LUIS FERNANDO ACERO ALARCON 31843 VIVIANA MARIN</t>
  </si>
  <si>
    <t>QUEJA - 31844 LUZ MARINA MATEUS MENDOZA 31866 ERIKAN PATRICIA RINCON</t>
  </si>
  <si>
    <t>QUEJA - 31867 DOLORES DEL CARMEN MONTENEGRO OJEDA 31875 FRANSISCO JAVIER ACEVEDO RESTREPO</t>
  </si>
  <si>
    <t xml:space="preserve">QUEJA - 31876 ALAN NELSON CARBALLO 31897 LUZ STELLA GONZALES BEDOYA </t>
  </si>
  <si>
    <t>QUEJA - 31898 MARIA VALENCIA CEBALLOS 31914 HAMES ORLANDO TOVAR GOMEZ</t>
  </si>
  <si>
    <t>QUEJA - 31915 MONICA BOTERO GRAJALES 31937 MARCO AURELIO CAPACHO G</t>
  </si>
  <si>
    <t>QUEJA - 31938 FANNY ELIZABETH VILLAR CASTRO 31958 LUIS ANGEL ABELLA</t>
  </si>
  <si>
    <t>QUEJA - 31959 SANTIAGO ANDRES FLOREZ 31975 PAULO VALENZUELA</t>
  </si>
  <si>
    <t>QUEJA - 31976 JEIMMY PATRICIA NOVOA CAICEDO 31995 EFRAIN CALDERON</t>
  </si>
  <si>
    <t>QUEJA - 32333 FERNANDO LUCAS 32353 JAVIER REYES LOZANO</t>
  </si>
  <si>
    <t xml:space="preserve">QUEJA - 32367 ANGELA MARIA ACERO 32376 DIEGO COGOLLO APONTE </t>
  </si>
  <si>
    <t>QUEJA - 32395 MAURICIO SEDANO 32406 GERMAN GORDILLO</t>
  </si>
  <si>
    <t>QUEJA - 32407 SEBASTIAN BARBOSA 32410 AIDE STERLIN</t>
  </si>
  <si>
    <t>QUEJA - 32411 DELIO ALEJANDRO CAICEDO 32426 ALVARO GARCIA</t>
  </si>
  <si>
    <t>QUEJA - 32456 BAYRON HERNAN MONTERO VIVEROS 32469 DIEGO LEANDRO CARDENAS CH</t>
  </si>
  <si>
    <t>QUEJA - 32495 LUIS EDUARDO ECHEVERRY LOPEZ 32515 NURY YAGARY GONZALEZ</t>
  </si>
  <si>
    <t>QUEJA - 32520 TELIANA SANTOS PEREIRA 32537 JRGE TRIVIÑO ARBELAEZ</t>
  </si>
  <si>
    <t xml:space="preserve">QUEJA - 32744 CLAUDIA LORENA GOMEZ MOYA 32760 GABRIEL ALBERTO MOGOLLON BECERRA </t>
  </si>
  <si>
    <t>QUEJA - 32762 RICARDO PANESSO ASPRILLA 32779 ADRIANA OREGON DUARTE</t>
  </si>
  <si>
    <t>QUEJA - 32870 JOSE FUENTES PACHECO 32879 CLAUDIA MARITZA TASMAL LOPEZ</t>
  </si>
  <si>
    <t>QUEJA - 33056 CARLOS ENRIQUE MORENO REY 33071 GLORIA MIREYA PULIDO MARTINEZ</t>
  </si>
  <si>
    <t>QUEJA - 33578 CAROL PERAGUCHE RODRIGUEZ 33592 THOMAS WESE</t>
  </si>
  <si>
    <t>QUEJA - 33614 FRANCISCO LUGO 33636 MARIA DOLORES RODRIGO</t>
  </si>
  <si>
    <t xml:space="preserve">QUEJA - 33661 SANDRA PATRICIA ARBELAEZ 33680 GLORIA NARVAEZ </t>
  </si>
  <si>
    <t xml:space="preserve">QUEJA - 33741 ROBERTO DEMETRIO HAIDAR MARTINEZ 33758 PEDRO MOSQUERA SALAS </t>
  </si>
  <si>
    <t xml:space="preserve">QUEJA - 33763 DUBAN ANDRES CARVAJAL GARCIA 33779 ALFREDO VALENCIA OCAMPO </t>
  </si>
  <si>
    <t xml:space="preserve">QUEJA - 33801 MONICA UQUILLAS 33815 JOSE ALEXIS VARGAS MATEUS </t>
  </si>
  <si>
    <t xml:space="preserve">QUEJA - 33816 PAULA CALLE DIAZ 33820 RUBEN ALFONSO PAJOY TANGARIFE </t>
  </si>
  <si>
    <t xml:space="preserve">QUEJA - 33821 WILSON DIDIER CARMONA DUQUE 33840 CARLOS ARIEL REY AGULERA </t>
  </si>
  <si>
    <t xml:space="preserve">QUEJA - 33841 CLAUDIA SANIN SANIN 33860 NINI JOHANNA OSPINA COPES </t>
  </si>
  <si>
    <t xml:space="preserve">QUEJA - 33861 GUILLERMO GUEVARA R 33880 CARLOS DANIEL MARTINEZ VILLA </t>
  </si>
  <si>
    <t xml:space="preserve">QUEJA - 33881 CARLOS DANIEL MARTINEZ VILLA 33897 CELIA CORDOBA </t>
  </si>
  <si>
    <t xml:space="preserve">QUEJA - 33898 OSCAR FERNANDO MEJOIA VILLA 33919 LJUIS FERNANDO PUERTA RAMIREZ </t>
  </si>
  <si>
    <t>QUEJA - 33920 GERMAN NICOLAS VILLEGAS MORENO 33944 ANA LONGAS</t>
  </si>
  <si>
    <t>QUEJA - 33945 JORGE TRUJILLO 33961 JAIME ALEXIS CHAPARRO HERRERA</t>
  </si>
  <si>
    <t>QUEJA - 33962 MARHA CECILIA TEJADA 33976 RODOLFO OÑORO CERRA</t>
  </si>
  <si>
    <t>QUEJA - 33978 SANDRA LILIANA ORTIZ ALVAREZ 33992 VERONICA JANTAROZ</t>
  </si>
  <si>
    <t>QUEJA - 34016 GLADIS AYALA DIAZ 34033 ALEXANDER DRAGUREN</t>
  </si>
  <si>
    <t>QUEJA - 34034 ARTURO ARIAS FERNANDEZ 34050 ANGELA MARIA BETANCOUR E.</t>
  </si>
  <si>
    <t>QUEJA - 34051 MAURICIO GARCIA ROMERO 34069 MAGDA RAMIREZ GUTIERREZ</t>
  </si>
  <si>
    <t>QUEJA - 34070 HENRY ARIZA VARGAS 34080 CRISTIAN DI BELLA</t>
  </si>
  <si>
    <t>QUEJA - 34541 RUH VISBAL DE LA HOZ 34560 LILIANA PARICIA PACHECO SENIOR</t>
  </si>
  <si>
    <t>QUEJA - 34581 LUIS ALBERTO ORTIZ GOMEZ 34600 OLEIDA VELASQUEZ</t>
  </si>
  <si>
    <t>QUEJA - 35241 JUAN MARIO CADAVI ARBOLEDA 35260 MAURICIO PAEZ GARZON</t>
  </si>
  <si>
    <t xml:space="preserve">QUEJA - 34601 HAROLD FABIAN DAVALOS MURIEL 34618 ALEXANDRA BONILLA PALACIOS </t>
  </si>
  <si>
    <t xml:space="preserve">QUEJA - 34619 JAIME ALBERTO GARCIA IZA 34635 LEONARDO GONZALEZ </t>
  </si>
  <si>
    <t xml:space="preserve">QUEJA - 34636 MANUELITA GRANADOS 34655 DANIEL MONTAGUT </t>
  </si>
  <si>
    <t>QUEJA - 34656 JORGE VALERA SIERRA 34675 WILLIAM GARCIA RODRIGUEZ</t>
  </si>
  <si>
    <t>QUEJA - 34674 DEL CARMEN PEREZ 34691 TERESITA MARIA LOPERA MESA</t>
  </si>
  <si>
    <t>QUEJA - 34692 AXEL STERN 34700 MIGUEL LOPEZ</t>
  </si>
  <si>
    <t>QUEJA - 34701 JOSE EVELIO VALLEJO MONTOYA 34717 LINA MARCELA BARRIOS RAMIREZ</t>
  </si>
  <si>
    <t>QUEJA - 34718 IBETH PAOLA BEDOYA RUBIANO 34733 SILVIA OPEZ MEDINA</t>
  </si>
  <si>
    <t>QUEJA - 34734 ROSA LINETH LOPEZ BARROS 34755 DEARKHY OREGON LOBATON</t>
  </si>
  <si>
    <t>QUEJA - 34756 CAROLINA TORRES MORENO 34776 FELIXIANO CASTILLO</t>
  </si>
  <si>
    <t xml:space="preserve">QUEJA - 31996 PEDRO GENES SALAZAR 32015 ANDREA VERGARA </t>
  </si>
  <si>
    <t>QUEJA - 32016 ANA MARIA TOVAR FIERRO 32036 VELMER ROJAS</t>
  </si>
  <si>
    <t xml:space="preserve">QUEJA - 32037 LAURA MARIA OSPINA ARENAS 32053 CLAUDIA VELEZ R </t>
  </si>
  <si>
    <t>QUEJA - 32054 HERNANDO LOZADA PARDO 32072 MARIA ANTONIA BROCHEROS BURGOS</t>
  </si>
  <si>
    <t>QUEJA - 32073 LUZ MARY CABRERA PINTO 32093 PAULA YAMILE OSPINA DELGADO</t>
  </si>
  <si>
    <t xml:space="preserve">QUEJA - 32094 LUZ S MARIN 32110 LUIS FRANCISCO ANDRADE DURAN </t>
  </si>
  <si>
    <t>QUEJA - 34985 LEONARDO JOSE LEAL CAMACHO 35000 MARIA FERNANDA GONZALEZ TRUJILLO</t>
  </si>
  <si>
    <t>QUEJA - 35001 JOSE MARIO OCAMPO 35016 BLANCA L. VELANDIA P.</t>
  </si>
  <si>
    <t>QUEJA - 35017 ALBA MONTERO 35032 CESAR CONTRERAS SUAREZ</t>
  </si>
  <si>
    <t>QUEJA - 35030 ANGELICA MARTINEZ 35049 JUAN PABLO GUERRA G.</t>
  </si>
  <si>
    <t>QUEJA - 32132 JULIO CESAR GARCIA 32153 DAVID EDUARDO CARDENAS CARDONA</t>
  </si>
  <si>
    <t>QUEJA - 35062 GONZALO BENAVIDEZ 35061 BEATRIZ EULALIA GIRALDO CASTAÑO</t>
  </si>
  <si>
    <t>QUEJA - 35064 MANUEL MAGNOLIA GARCIA BEDOYA 35089 MARIA HERMINIA BOTTIA JIMENEZ</t>
  </si>
  <si>
    <t>QUEJA - 35077 MARIA EUGENIA CAICEDO RODRIGUEZ 35096 MARIA IBARGUEN DE MOSQUERA</t>
  </si>
  <si>
    <t>QUEJA - 35097 CLAUDIA MARIA PALACIO MUÑOZ 35099 ANA CAROLINA CONTRERAS</t>
  </si>
  <si>
    <t>QUEJA - 35101 ANA PAULA ZULETA MORA 35120 MONICA PAOLA DIAZ GARZON</t>
  </si>
  <si>
    <t>QUEJA - 35139 WILLIAM BELTRAN 35156 LAURA XIMENA MARTINEZ BEDOYA</t>
  </si>
  <si>
    <t>QUEJA - 35157 DORA OCAMPO 35180 CARMEN AMANDA SANCHEZ</t>
  </si>
  <si>
    <t>QUEJA - 35181 RAUL E. DUQUE V. 35199 CARLOS MARIO ROLDAN HOYOS</t>
  </si>
  <si>
    <t>QUEJA - 35200 CARMEN LIGIA QUERUZ LEMUS 35220 GUILLERMO NORLDAM</t>
  </si>
  <si>
    <t>QUEJA - 35221 DAGOBERTO RUIZ MOLANO 35240 MARIO ALEXANDER MONTERO BOHORQUEZ</t>
  </si>
  <si>
    <t>QUEJA - 35613 ELSA V. REY 35637 LADY HOHANNA CAMPO ROSERO</t>
  </si>
  <si>
    <t>QUEJA - 35638 GABRIEL VERBEL 35660 DILMA ROJAS ROJAS</t>
  </si>
  <si>
    <t>QUEJA - 35661 ANDRES FELIPE GIL MONTES 35680 ANA LIGIA VIVERO</t>
  </si>
  <si>
    <t xml:space="preserve">QUEJA - 32111 HERLET EMIT MOSQUERA SERNA 32131 EDWIN F MENDOZA BELTRAN </t>
  </si>
  <si>
    <t>QUEJA - 35681 CLAUDIA MARCELA DIAZ RAMIREZ 35700 ALVARO OSORIO RUIZ</t>
  </si>
  <si>
    <t>QUEJA - 35841 JOSE LUIS MARRUGO N 35858 SANDRA NARANJO</t>
  </si>
  <si>
    <t>QUEJA - 35876 LUIS CARLOS TORRES 35894 GEMMA SABATA ROIG</t>
  </si>
  <si>
    <t>QUEJA - 35974 DANIEL ETEBAN MONTOYA SUAREZ 35994 MARIA FERNANDA JIMENEZ ZAPATA</t>
  </si>
  <si>
    <t>QUEJA - 35995 GUILLERMO ENRIQUE TOVAR 36020 ANA BATEMAN</t>
  </si>
  <si>
    <t>QUEJA - 36022 ANDRES MORRIS 36052 SOL ANGEL ARIAS PERLAZA</t>
  </si>
  <si>
    <t>QUEJA - 36053 RAFAEL FELIPE OSORIO NEGRETE 36079 OSCAR EDUARDO MUÑOZ</t>
  </si>
  <si>
    <t>QUEJA - 36073 DIANA MARCELA RAMIREZ M 36100 JOSE DANIEL TRUJILLO</t>
  </si>
  <si>
    <t>QUEJA - 36114 DUMITH ANTONIO NADER CURA 36140 LUZ HELENA BAUTISTA</t>
  </si>
  <si>
    <t>QUEJA - 36141 KATERINE RIVAS AVILEZ 36154 JORGE ELIECER GONZALEZ ACERO</t>
  </si>
  <si>
    <t>QUEJA - 36162 EFRAIN AREVALO 36180 LUCIA KARINA PADILLA</t>
  </si>
  <si>
    <t>QUEJA - 36181 SONIA JULIANA GOMEZ 36200 GLADYS QUINTERO ZULUAGA</t>
  </si>
  <si>
    <t>QUEJA - 36321 EDGAR PETLIUK 36340 GLORIA CABALLERO GUEVARA</t>
  </si>
  <si>
    <t>QUEJA - 36202 DANIEL ESTEBAN MONTOYA SUAREZ 36220 WILSON RODRIGUEZ VEGA</t>
  </si>
  <si>
    <t>QUEJA - 36221 MARTIN PARADA SALDOVAL 36240 JUAN J. CASTAÑO MARQUEZ</t>
  </si>
  <si>
    <t>QUEJA - 36241 JESUS ARMANDO CASAS DIEGO 36260 LILYBETH R. STROUSE GORDILLO</t>
  </si>
  <si>
    <t>QUEJA - 36261 NAZLY POLO 36280 FABIO HERNANDEZ</t>
  </si>
  <si>
    <t>QUEJA - 36281 ALEX LEONARDO HENAO 36300 LUI MIGUEL TORO MILLAN</t>
  </si>
  <si>
    <t>QUEJA - 36301 JHOON FREDY 36320 ANDRES SANCHEZ</t>
  </si>
  <si>
    <t>QUEJA - 36341 HAROLD CAMPOS 36360 ROSA MERCEDES MARTINEZ BOSSIO</t>
  </si>
  <si>
    <t>QUEJA - 36361 ENRIO TURELLO 36380 ALEXANDER RODRIGUEZ GUERRERO</t>
  </si>
  <si>
    <t>QUEJA - 36381 LUIS JACOB 36398 JUAN ESTEBAN GALLO GIRALDO</t>
  </si>
  <si>
    <t>QUEJA - 36404 NILSON CUESTA CALLEJAS 36420 ALVARO ANTONIO MEJIA URIEL</t>
  </si>
  <si>
    <t>QUEJA - 36421 YOLANDA ZUBIETA DE CASTRO 36439 CLAUDI ORTIZ RODRIGUEZ</t>
  </si>
  <si>
    <t>QUEJA - 36441 VITTO CLAUT 36458 MARCELA JARAMILLO</t>
  </si>
  <si>
    <t>QUEJA - 36561 BENJAMIN M 36580 CATALINA ASCANIO NOREÑA</t>
  </si>
  <si>
    <t>QUEJA - 36601 YARY GOMEZ 36620 ALEXANDRA GONZALEZ</t>
  </si>
  <si>
    <t>QUEJA - 36641 JUAN CARLOS MONSALVE RIVERA 36660 LEONARDO PEREA ROMERO</t>
  </si>
  <si>
    <t xml:space="preserve">QUEJA - 36661 PAULA ANDREA GIRALDO G 36680 NORMA PATRICIA HERRAN </t>
  </si>
  <si>
    <t>QUEJA - 36681 RUBEN DARIO CARDONA RAMIREZ 36700 ALEJANDRA CHADID</t>
  </si>
  <si>
    <t>QUEJA - 36701 DANIEL CARVAJAL ARAUJO 36720 JAIRO ALFONSO ACOSTA MURCIA</t>
  </si>
  <si>
    <t>QUEJA - 36721 DAVID SOLANO CARPIO 36735 JUAN FEÑLIPE GIMENEZ SEGURA</t>
  </si>
  <si>
    <t>QUEJA - 36736 GUSTAVO ADOLFO GUEVARA RENDON 36740 MACDA PALLARES</t>
  </si>
  <si>
    <t>QUEJA - 36741 SRUL LEIB BIRMAHER BAUM 36760 CLIMACO ARROLLAVE REINA</t>
  </si>
  <si>
    <t>QUEJA - 36761 LUIS CARLOS GOMEZ NUÑEZ 36780 ALEXANDER LEON RODRIGUEZ</t>
  </si>
  <si>
    <t>QUEJA - 36781 DAVID MENDEZ GUARNIZO 36800 DOMENICA ARIAS MEJIA</t>
  </si>
  <si>
    <t>QUEJA - 36821 HERNANDO MARIN 36838 JOSE NICOLAS JURADO TACHACK</t>
  </si>
  <si>
    <t xml:space="preserve">QUEJA - 36839 CARLOS HUMBERTOS CARDENAS PAYAN 38840 JUAN CARLOS OSPINA A </t>
  </si>
  <si>
    <t xml:space="preserve">QUEJA - 36841 LUIS ALBERTO MEDINA COBA 36860 GERMAN ANDRES RAMIREZ GOMEZ </t>
  </si>
  <si>
    <t>QUEJA - 36861 LUIS FERNEY GARCÍA ARISTIZÁBAL 36880 MÓNICA RAMIREZ GUERRERO</t>
  </si>
  <si>
    <t xml:space="preserve">QUEJA - 36881 JOSE FELIX LAFAURIE RIVERA 36900 JUAN BAUTISTA SUACHE URBANO </t>
  </si>
  <si>
    <t xml:space="preserve">QUEJA - 36901 JAVIER GARCIA MILLAN 36920 VERONICA GONZALEZ </t>
  </si>
  <si>
    <t xml:space="preserve">QUEJA - 36921 JAVIER PERDOMO 36940 UPINDER JEET AROREI </t>
  </si>
  <si>
    <t xml:space="preserve">QUEJA - 36941 RUBEN DARIO GOMEZ LOPEZ 36960 LIZETH GONZALEZ CORONADO </t>
  </si>
  <si>
    <t xml:space="preserve">QUEJA - 36961 JUAN MANUEL VARGAS 36980 HECTOR A BETANCUR ORTIZ </t>
  </si>
  <si>
    <t>QUEJA - 36981 MAURICIO CRISTANCHO LEON 36999 GUSTAVO LOPEZ OSORIO</t>
  </si>
  <si>
    <t>QUEJA - 37001 JOE LORAEL HERNANDEZ ANGELES 37020 ALVARO MAURICIO MATORGA</t>
  </si>
  <si>
    <t xml:space="preserve">QUEJA - 37021 RUWRIL IBRAHIN 37042 RODRIGO LOPEZ </t>
  </si>
  <si>
    <t>QUEJA - 37044 LUZ ETELLA ACOSTA DE LOZADA 37059 TANIA LORENA SAADE FERNANDEZ</t>
  </si>
  <si>
    <t>QUEJA - 37061 MARINA DIAZ DE HUERTAS 37080 NESTOR DARIO MONSALVE CASTAÑO</t>
  </si>
  <si>
    <t>QUEJA - 37081 JHON JAIRO PINEDA QUINTERO 37101 INGRIT LILIANA PRIETO</t>
  </si>
  <si>
    <t>QUEJA - LEONOR VANEGA RUEDA 37100 VIVIAN ALVARADO</t>
  </si>
  <si>
    <t xml:space="preserve">QUEJA - 37102 WALTER PATERNINA MEJIA 37120 JORGE SALAZAR </t>
  </si>
  <si>
    <t xml:space="preserve">QUEJA - 37122 DORELLY BEJARANO WILCHEZ 37140 EVER BARRIOS </t>
  </si>
  <si>
    <t>QUEJA - 37141 LUIS FERNEY GARCIA ARISTIZABAL 37163 CAMILO BERMUDEZ</t>
  </si>
  <si>
    <t>QUEJA - 37241 CAROLINA PEREA GARCIA 37260 MARIA LEMUS</t>
  </si>
  <si>
    <t>QUEJA - 37261 LUIS ALEJANDRO MUILLO 37306 ANDRES MAURICIO CASTRO</t>
  </si>
  <si>
    <t xml:space="preserve">QUEJA - 37281 CRISTINA IRREÑO 37300 JOSE CABALLERO </t>
  </si>
  <si>
    <t>QUEJA - 37302 NATALIA MARCELA OCHOA GOMEZ 37320 LORENZO MEDINA LOPEZ</t>
  </si>
  <si>
    <t>QUEJA - 37322 HUMBERTO JULIAN RAMIREZ 37340 JAVIER PINZON SOSa</t>
  </si>
  <si>
    <t>QUEJA - 37341 BLANCA ALCIRA ORTEGA 37360 LILIA NELLY MORA SALAMANCA</t>
  </si>
  <si>
    <t>QUEJA - 37361 JUAN DAVID BARRANTES VILLEGAS 37380 WILSON MILLAN ARANDA</t>
  </si>
  <si>
    <t>QUEJA - 37381 AURA CARREÑO WILCHEZ 37400 ANDREA MORENO CASTAÑEDA</t>
  </si>
  <si>
    <t xml:space="preserve">QUEJA - 37402 CARLOS MARIO MORA 37420 LUZ CASTILLO </t>
  </si>
  <si>
    <t>QUEJA - 37601 ELENA LANDINES 37620 ANTONIO CARLOS ARROYO VARGARA</t>
  </si>
  <si>
    <t xml:space="preserve">QUEJA - 37621 MARIA CASTAÑO 37640 MARLON CELI MORENO </t>
  </si>
  <si>
    <t>QUEJA - 37641 ANDREA NORIEGA 37660 ARMANDO NICAN DIAZ</t>
  </si>
  <si>
    <t>QUEJA - 37662 NESTOR DARIO HERNADEZ 37677 SAMUEL FRANCISCO CHALELA LOPEZ</t>
  </si>
  <si>
    <t>QUEJA - 37678 CARLOS YESID CESPEDES GARCIA 37700 CRISTIAN OCAMPO SANCHEZ</t>
  </si>
  <si>
    <t>QUEJA - 37701 EMERSON SALINAS PEREZ 37720 JORGE ANTONIO RAMOS</t>
  </si>
  <si>
    <t xml:space="preserve">QUEJA - 37721 ANDRES ARIAS 37740 MARIA DEL SOCORRO MEJIA </t>
  </si>
  <si>
    <t>QUEJA - 37781 MARGARITA HENAO 37795 LILIANA PATRICIA CABEZA MONROY</t>
  </si>
  <si>
    <t xml:space="preserve">QUEJA - 37901 ALBA LUCIA VARGAS ALVAREZ 37925 RITA RUSSO FERNANDEZ </t>
  </si>
  <si>
    <t>QUEJA - 37944 SERGIO ANDRES ESTRADA JIMENEZ 37960 ANGELICA MARIA ROMERO GOMEZ</t>
  </si>
  <si>
    <t>QUEJA - 37961 FANNY MARIA MESTRE DE GUTIERREZ 37980 JOAQUIN GALARRAGA MACAREÑO</t>
  </si>
  <si>
    <t>QUEJA - 37981 JORGE ISA SAAD BRAHIM 37998 CRISTOBAL ANTONIO MENDEZ BUELVAS</t>
  </si>
  <si>
    <t>QUEJA - 37999 CARLOS ANDRES OSORIO MOLINA 38020 ALEXANDER LONDOÑO G</t>
  </si>
  <si>
    <t>QUEJA - 38021 MIGUEL ANGEL MARTINEZ 38040 IVAN GILBERTO PINZON</t>
  </si>
  <si>
    <t>QUEJA - 38041 EDGAR J SOLER 38060 YOLANDA COLOMA CORDOBA</t>
  </si>
  <si>
    <t xml:space="preserve">QUEJA - 38061 PAULA ANDRA FRANCO 38080 VANESSA GARZON </t>
  </si>
  <si>
    <t>QUEJA - 38081 JOAQUIN EMILIO QUIROGA POLANIA 38098 DELSY V RIOS MUÑOZ</t>
  </si>
  <si>
    <t>QUEJA - 38099 FRANCISCO GARCES 38100 ALFONSO IRAN REDONDO GONZALEZ RUBIO</t>
  </si>
  <si>
    <t xml:space="preserve">QUEJA - 38101 ARIEL JESUS PEREGRINA 38114 HERNANDO MEJIA </t>
  </si>
  <si>
    <t xml:space="preserve">QUEJA - 38115 MARIA DEL PILAR CORRARES SALGADO 38125 LINA RIDOT </t>
  </si>
  <si>
    <t xml:space="preserve">QUEJA - 38126 JOSE ARBEY ARISTIZABAL 38144 PAOLA KARINA NOVA PEÑA </t>
  </si>
  <si>
    <t xml:space="preserve">QUEJA - 38145 ALVARO A GONZALEZ INFANTE 38160 DIEGO ALEJANDRO CARDONO CALLE </t>
  </si>
  <si>
    <t xml:space="preserve">QUEJA - 38181 LIGIA LAGOS PUENTES 38208 REBECA SALGADO </t>
  </si>
  <si>
    <t xml:space="preserve">QUEJA - 38581 BEATRIS CARDENAS 38600 MARINA SANDOVAL </t>
  </si>
  <si>
    <t>QUEJA - 39202 GERMAN ALFONSO GARCIA GARCIA 391216 CRISIAN MIRAD CALA</t>
  </si>
  <si>
    <t xml:space="preserve">QUEJA - 39217 FERNANDO COPETE D 39229 JUAN FELIPE CORREA </t>
  </si>
  <si>
    <t>QUEJA - 39230 FERNANDO TRONCOSO 39264 AMPARO MUÑOZ S.</t>
  </si>
  <si>
    <t xml:space="preserve">QUEJA - 39272 MARIA YAQUELINE MORA C 39300 FABIO MARCUCCI GOMEZ </t>
  </si>
  <si>
    <t>QUEJA - 39326 ISABELLA PELEKPA SIQUEIRA 39333 ESTHER ROSAS ESPINOSA</t>
  </si>
  <si>
    <t>QUEJA - 39721 JOHANA DAVID 39740 OMAR FRANCISCO TORRES SUAREZ</t>
  </si>
  <si>
    <t>QUEJA - 39741 BLANCA MERCEDES MACIAS DE CUBILLO 39760 YENNY LIZETH PEREZ MEDINA</t>
  </si>
  <si>
    <t xml:space="preserve">QUEJA - 39761 CARREL MANYOMA RUIZ 39780JESUS LEON </t>
  </si>
  <si>
    <t>QUEJA - 39781 LUIS FERNANDO ORDUZ GONZALEZ 39799 RODRIGUEZ VILLALBA JUVENAL</t>
  </si>
  <si>
    <t>QUEJA - 39821 CRISTIAN ROJAS PEREZ 39840 DIEGO ANDRES AGUILAR GOMEZ</t>
  </si>
  <si>
    <t>QUEJA - 39841 RICHARD REINEL CARMALLO 39860 JOSE FELIPE LIMA BOHMER</t>
  </si>
  <si>
    <t xml:space="preserve">QUEJA - 39861 JOSE LUIS CAICEDO ACOSTA 39880 CARLOS RODRIGUEZ RUIZ DIAZ </t>
  </si>
  <si>
    <t xml:space="preserve">QUEJA - 39881 JHON ALEXANDER GOMEZ ARENAS 39900 ALVARO ZUÑIGA </t>
  </si>
  <si>
    <t xml:space="preserve">QUEJA - 39941 ALAND MORALES GOMEZ 39960 WILLIAM RUIZ GONZALEZ </t>
  </si>
  <si>
    <t>QUEJA - 40122 ALFREDO HERRERA 40132 ISABEL HAYA DE OLIVEROS</t>
  </si>
  <si>
    <t xml:space="preserve">QUEJA - 40452 ALVARO GONZALO LOPEZ 40466 CARLOS GARCES </t>
  </si>
  <si>
    <t xml:space="preserve">QUEJA - 40467 CARLOS ORTILLA MEDINA 40480 OLGA ESTELLA PATIÑO TRUJILLO </t>
  </si>
  <si>
    <t xml:space="preserve">QUEJA - 40482 TAMARA B ESMITH 40496 TATIANA MORALES RINCON </t>
  </si>
  <si>
    <t xml:space="preserve">QUEJA - 40497 MARIA PATRICIA OSUNA ENRIQUEZ 40511 NANCY ROSARIO CASTRO ROMERO </t>
  </si>
  <si>
    <t xml:space="preserve">QUEJA - 40512 PAULO ALEJANDRO FRANCO AGUDELO 40562 HEIDY ERAZO ARROLLABE </t>
  </si>
  <si>
    <t xml:space="preserve">QUEJA - 40527 FERNANDO MEDELLIN LOZANO 40541 MARIO ENRIQUE CACERES QUINTERO </t>
  </si>
  <si>
    <t xml:space="preserve">QUEJA - 40542 ROBINSON ALEXANDER OTALVARO 40556 AISSA MARTINEZ CASATI </t>
  </si>
  <si>
    <t xml:space="preserve">QUEJA - 40557 CARMELITA TRUJILLO CABFRERA 40571 LUIS EDUARDO BARRANGAN M </t>
  </si>
  <si>
    <t xml:space="preserve">QUEJA - 40572 SHU WEN CHEM 40586 NATALIA URIBE </t>
  </si>
  <si>
    <t xml:space="preserve">QUEJA - 40587 DIEGO CHARRIS 40601 JUAN TOTO </t>
  </si>
  <si>
    <t xml:space="preserve">QUEJA - 40602 HERNAN DIAZ 40616 FERNANDO DURAN </t>
  </si>
  <si>
    <t xml:space="preserve">QUEJA - 40617 EMMANUEL PEIRINI 40631 LIZANA HEMRIQUEZ </t>
  </si>
  <si>
    <t xml:space="preserve">QUEJA - 40632 JOMAIRA CABRERA LIBRERO 40645 LUIS FRANCISCO SUAREZ </t>
  </si>
  <si>
    <t>QUEJA - 40647 LUIS FEDERICO BARRETO CATRO 40661 JOSÉ FERNANDO ARANGO S.</t>
  </si>
  <si>
    <t>QUEJA - 40662 MANUEL ALEJANDRO CHEVARRIA MOBERG 40676 AMPARO BELTRAN OSPINA</t>
  </si>
  <si>
    <t xml:space="preserve">QUEJA - 40677 YANETH ROSA SANCHEZ 40691 LUNA ARIAS </t>
  </si>
  <si>
    <t xml:space="preserve">QUEJA - 40692 MARIA ORJUELA 40705 MARGARITA ROLDAN CRUZ </t>
  </si>
  <si>
    <t>QUEJA - 40706 CARLOS AUGUSTO JIMÉNEZ MATALLANA 40720 CARLOS PARCKE</t>
  </si>
  <si>
    <t>QUEJA - 40722 BRIGITTE MENDOZA 40736 MONICA RAMIREZ MARTINEZ</t>
  </si>
  <si>
    <t>QUEJA - 40740 FABIAN ANDRES LEON PEÑUELA 40751 CLARA MEJIA NAVARRO</t>
  </si>
  <si>
    <t xml:space="preserve">QUEJA - 40752 IVAN ASUAD 40766 ANGELICA HENAO </t>
  </si>
  <si>
    <t>QUEJA - 40767 MARFIA CAMILA BARBOSA 40787 LUCIA CANDIDA SILVA</t>
  </si>
  <si>
    <t>QUEJA - 40782 JOSÉ PALENCIA CARDENAS 40796 LINA MARGARITA CASTILLO MOLINA</t>
  </si>
  <si>
    <t>QUEJA - 80797 OSWALDO FLOREZ 40811 MARIA JOSE ALVAREZ MARTINEZ</t>
  </si>
  <si>
    <t xml:space="preserve">QUEJA - 40812 LUZ ELENA GONZALEZ 40826 ALAIN AHMED SOTO </t>
  </si>
  <si>
    <t xml:space="preserve">QUEJA - 40842 GLORIA MATIZ 40856 LAURA R LOPEZ A </t>
  </si>
  <si>
    <t>QUEJA - 40828 MARIA TERESA GONZALEZ BEDOYA 40839 SANDRA LILIANA GUZMAN VELANDIA</t>
  </si>
  <si>
    <t xml:space="preserve">QUEJA - 40857 CLAUDIA MILENA MAHECHA 40871 PAULA ANDREA GRAJALES </t>
  </si>
  <si>
    <t xml:space="preserve">QUEJA - 40872 ALAIN AHMED INO SOTO 40886 LUZ ADRIANA GOMEZ </t>
  </si>
  <si>
    <t xml:space="preserve">QUEJA - 40888 ROCIO ROJAS GARCIA 40901 ALEJANDRA USGOA </t>
  </si>
  <si>
    <t xml:space="preserve">QUEJA - 40903 EDWIN NOE ARIZA QUICENO 40916 ANA MERCEDES GARCIA RUBIO </t>
  </si>
  <si>
    <t xml:space="preserve">QUEJA - 40917 ROBERT ROCHEL URIBE 40931 CELESTE GAMBOA </t>
  </si>
  <si>
    <t xml:space="preserve">QUEJA - 40932 NICOLÁS JIMENEZ GONZÁLES 40944 ALEXANDER CANO VELEZ </t>
  </si>
  <si>
    <t xml:space="preserve">QUEJA - 40947 KELVIN JAVIER CASTAÑEDA GUERRERO 40961 ANDRES GARCIA </t>
  </si>
  <si>
    <t xml:space="preserve">QUEJA - 40962 JORGE VEGA 40976 CLAUDIA CUARTAS </t>
  </si>
  <si>
    <t xml:space="preserve">QUEJA - 40977 MAURICIO J MONSALVE RODRIGEZ 40991 JONATHAN QUINTERO CATAÑO </t>
  </si>
  <si>
    <t xml:space="preserve">QUEJA - 40992 ISAURA ATEO ORTUA 41006 ALICIA VILLAREAL RIOS </t>
  </si>
  <si>
    <t xml:space="preserve">QUEJA - 41007 ALICIA VILLAREAL RIOS 41021 ORLANDO FORERO ESGUERRA </t>
  </si>
  <si>
    <t xml:space="preserve">QUEJA - 41022 LAURA TORRES 41036 LINA MARIA OROZCO RIVILLAS </t>
  </si>
  <si>
    <t xml:space="preserve">QUEJA - 41247 LUCY TRUJILLO DE VERU 41261 ANDREA MARCELA OSORIO </t>
  </si>
  <si>
    <t>QUEJA - 41262 JOSE VICTOR HERRERA TORRES 41276 MARIA DEL ROSARIO AZZARRI</t>
  </si>
  <si>
    <t xml:space="preserve">QUEJA - 41277 AHEMAR GALVEZ 41291 SHIRLEY OCHOA VILLALOBOS </t>
  </si>
  <si>
    <t xml:space="preserve">QUEJA - 41292 JULIAN D. CARDONA 41306 FANNY NARANJO </t>
  </si>
  <si>
    <t xml:space="preserve">QUEJA - 41307 VANESSA CAMACHO 41320 ILVAR MUÑOZ RAMIREZ </t>
  </si>
  <si>
    <t xml:space="preserve">QUEJA - 41322 EVELSY CARDENAS 41335 EDGAR ARANGO </t>
  </si>
  <si>
    <t>QUEJA - 41337 MONICA CONDE BARRAGAN 41351 ANDRES O BRETON</t>
  </si>
  <si>
    <t xml:space="preserve">QUEJA - 41352 EMILCE MANRIQUE LANDERO 43646 JUAN MANUEL DE CASAS </t>
  </si>
  <si>
    <t xml:space="preserve">QUEJA - 41367 DAVID RICARDO ARGUMEDO 41381 ANONIMO ANONIMO </t>
  </si>
  <si>
    <t>QUEJA - 41382 SIJHEN BOJANINI SALCEDO 41396 NORA LUZ DIAZ GUTIERREZ</t>
  </si>
  <si>
    <t xml:space="preserve">QUEJA - 41397 ALEJANDRO GUERRA 41411 LEON GUILLERMO CANO GONZALEZ </t>
  </si>
  <si>
    <t>QUEJA - 41412 PEDRO RAMIRO PERALES TELLEZ 41425 ANGELICA SALAZAR MANOTAS</t>
  </si>
  <si>
    <t xml:space="preserve">QUEJA - 41457 FELIPE CORTEZ PEREZ 41471 ANGELICA BELTRAN </t>
  </si>
  <si>
    <t>QUEJA - 41562 NORNA CONSTANZA RAMIREZ ORTIZ 41576 GIANNI FILIPPO VILLALOBOS</t>
  </si>
  <si>
    <t xml:space="preserve">QUEJA - 41577 AGNES RUIZ MORALES 41591 RUBEN QUIROGA </t>
  </si>
  <si>
    <t xml:space="preserve">QUEJA - 41593 DAVID BETACOURT 41606 TULIO LESME </t>
  </si>
  <si>
    <t>QUEJA - 41607 ALFONSO CRUZ GUZMAN 41621 NATIA ROBLEDO COLORADO</t>
  </si>
  <si>
    <t>QUEJA - 41623 LUZ MERY PALACIO VELEZ 41637 FIDEL MAURICIO MOJICA DIAZ</t>
  </si>
  <si>
    <t>QUEJA - 41638 ALBA LUCIA GOMEZ 41653 WILLIAM CAMILO GUERRERO FLOREZ</t>
  </si>
  <si>
    <t xml:space="preserve">QUEJA - 41654 MARTHA VIVIANA FLOREZ 41669 GABRIEL GUERRERO </t>
  </si>
  <si>
    <t>QUEJA - 41670 BLADIMIR MUNERA GUTIERREZ 41685 LUIS GUILLERMO SALAZAR CAICEDO</t>
  </si>
  <si>
    <t>QUEJA - 41688 JOSÉ ENRIQUE LÓPEZ HERNANDEZ 41701 MARIA ALCIRA CIFUENTES</t>
  </si>
  <si>
    <t>QUEJA - 41702 ALMYS JOSÉ SILGADO BERMUDEZ 41715 NORMA BURITICA</t>
  </si>
  <si>
    <t xml:space="preserve">QUEJA - 41718 SANTIEGO HERNANDEZ PLAZAS 41733 GLORIA CECILIA ENAO </t>
  </si>
  <si>
    <t xml:space="preserve">QUEJA - 41734 CAMILO LOGREIRA BUITRAGO 41749 JHON JAMES PEREZ MARTINEZ </t>
  </si>
  <si>
    <t>QUEJA - 41750 DIEGO FERNANDO MOYA 41765 MIGUEL LENGUA MEJIA</t>
  </si>
  <si>
    <t xml:space="preserve">QUEJA - 41766 KAROL LEON 41781 DEXI MARTINEZ VERNAL </t>
  </si>
  <si>
    <t>QUEJA - 41782 CARLOS EDUARDO FRANKLIN 41797 ROLAN GUTIERRES MEDELLIN</t>
  </si>
  <si>
    <t xml:space="preserve">QUEJA - 41798 DORA MARIA FIGUEREO 41813 CECELIA RUIZ DE FERNANDEZ </t>
  </si>
  <si>
    <t xml:space="preserve">QUEJA - 41814 ROSA MENDOZA 41829 JOHN JAMES LOPES PALACIO </t>
  </si>
  <si>
    <t xml:space="preserve">QUEJA - 41831 INGRITH CATHERINE VERA J 41843 LUIS FERNANDO GALINDO GOMEZ </t>
  </si>
  <si>
    <t xml:space="preserve">QUEJA - 41846 LEIDY JOHANNA AYALA MARIN 41861 EMMANUEL SENDRES </t>
  </si>
  <si>
    <t>QUEJA - 41864 ALBERTO NJOSE ROSA URRUETA 41973 GERARDO A DURANGO</t>
  </si>
  <si>
    <t xml:space="preserve">QUEJA - 41906 MONICA OROZCO RESTREPO 41982 MARINO CRUZ </t>
  </si>
  <si>
    <t>QUEJA - 41958 RAFAEL DIAZ 41983 LEXI CARMINA PEREZ</t>
  </si>
  <si>
    <t xml:space="preserve">QUEJA - 42029 MARIA ANDREA CASTAÑEDA VADEL 42044 GERMANANDRES CRUZ POVEDA </t>
  </si>
  <si>
    <t xml:space="preserve">QUEJA - 39464 LINA MARÍA HUERTAS GOMEZ 39497 DANIEL DAVID SIERRA MOSQUERA </t>
  </si>
  <si>
    <t xml:space="preserve">QUEJA - 39541 ELEIVER ESCOBAR 39560 LILIANA BELTRAN </t>
  </si>
  <si>
    <t xml:space="preserve">QUEJA - 39561 JUAN SEBASTIAN JARAMILLO LOPEZ 39580 EVELIN MARTINEZ BRUJES </t>
  </si>
  <si>
    <t xml:space="preserve">QUEJA - 42183 DIEGO FERNANDO MOYA 42196 CARLOS ALBERTO SUAREZ PARRA </t>
  </si>
  <si>
    <t xml:space="preserve">QUEJA - 39581 EFRAIN DURAN GUZMAN 39600 DIEGO CARDOSO ALVEZ </t>
  </si>
  <si>
    <t xml:space="preserve">QUEJA - 39601 ADAL VELSO REDONDO 39620 GUILLERMO MARIN </t>
  </si>
  <si>
    <t>QUEJA - 42229 XIMENA RINCON 42244 JESSICA KINAL</t>
  </si>
  <si>
    <t xml:space="preserve">QUEJA - 42245 . HERNAN PITA 42260 LUIS E. VALDERRAMA A. </t>
  </si>
  <si>
    <t xml:space="preserve">QUEJA - 39621 JUAN CARLOS SOLANO G 39640 JEILY DUARTE </t>
  </si>
  <si>
    <t>QUEJA - 42277 JAIME OCAMPO CASTAÑO 42203 PEDRO ARTURO AREVALO MUÑOZ</t>
  </si>
  <si>
    <t xml:space="preserve">QUEJA - 39641 CLAUDIA SULUAGA AGUILAR 39658 KIRA RAQUEL GURNEY </t>
  </si>
  <si>
    <t xml:space="preserve">QUEJA - 39659 JOSE DIAZ ACERO 39680 MANUEL EDUARDO RUIZ DIAZ </t>
  </si>
  <si>
    <t xml:space="preserve">QUEJA - 39681 HERLINDA PINEDA AVILA 39701 ANDRES FELIPE MENDEZ BOHORQUEZ </t>
  </si>
  <si>
    <t xml:space="preserve">QUEJA - 39702 MONICA MARIA LOPEZ GIRALDO 39720 MARIA FERNANDA BARRERA BARRIOS </t>
  </si>
  <si>
    <t xml:space="preserve">QUEJA - 45733 WILGER FABIANO MORENO 45751 JESUS EMILIO CORREA VILLADA </t>
  </si>
  <si>
    <t xml:space="preserve">QUEJA - 39801 MARIA ANGELICA CALDERON VIDALES 39820 MARIA JULIANA REY BARRERA </t>
  </si>
  <si>
    <t>QUEJA - 41975 FELIPE ANTONIO CASTAÑEDA SALASAR 42028 FARLEY MARITZA CASTILLO PINZON</t>
  </si>
  <si>
    <t>QUEJA - 42646 INGRID KATHERINE RIO OROSCO 42670 MARIANA BETANCURD DELGADO</t>
  </si>
  <si>
    <t>QUEJA - 42671 ISABELA RIOS ZULUAGA 42677 LUISA FERNANDA LÓPEZ</t>
  </si>
  <si>
    <t>QUEJA - 42678 WALNER ECCEHOMO QUINTERO MORENO 42693 LILIANA DIAZ</t>
  </si>
  <si>
    <t>QUEJA - 42687 VIVIANA GOMEZ GRISALES 42697 MAURICIO CAMACHO CARCES</t>
  </si>
  <si>
    <t>QUEJA - 42700 OSCAR IVAN CEPEDA VILLANOVA 42715 EDWIN MOREA</t>
  </si>
  <si>
    <t>QUEJA - 42716 FABIO ENRIQUE MENDEZ RIVERA 42729 MARIO A.A VALENCIA T.</t>
  </si>
  <si>
    <t xml:space="preserve">QUEJA - 42730 JUAN CAMILO GIRALDO RAMIREZ 42742 ARMANDA MAGO VICENTELLI </t>
  </si>
  <si>
    <t>QUEJA - 42743 EDUARDO JOSE ZARATE REY 42763 ERIKA PARRA</t>
  </si>
  <si>
    <t>QUEJA - 42759 JULIO CESAR MONTERO RENDON 42783 JOHAN STHEFANNY DURAN MANCHOLA</t>
  </si>
  <si>
    <t>QUEJA - 42784 WENCESLAO MUÑOZ 42806 FRANCISCO FLOREZ</t>
  </si>
  <si>
    <t>QUEJA - 42807 SANDRA URIBE 42829 DAVID RUIZ</t>
  </si>
  <si>
    <t>QUEJA - 42830 ELISABETH DE ARCE CASAS 42846 RODOLFO VELASQUEZ GARCIA</t>
  </si>
  <si>
    <t xml:space="preserve">QUEJA - 42847 GUILLERMO ANTONIO PINZON ARANDA 42859 OLIMPO TUIRAN LANDERO </t>
  </si>
  <si>
    <t xml:space="preserve">QUEJA - 42860 PAOLA PEREZ 42879 ANGELICA M PRADA </t>
  </si>
  <si>
    <t xml:space="preserve">QUEJA - 42880 ALBERTO SANCHEZ GUTIERREZ 42889 JUAN ALFREDO LABRADOR PATIÑO </t>
  </si>
  <si>
    <t xml:space="preserve">QUEJA - 42890 DIANA LORENA AMADO DIAZ 42907 ANDRES CASANOA CAICEDO </t>
  </si>
  <si>
    <t xml:space="preserve">QUEJA - 42908 MIGUEL CIFUENTES 42926 MARIHELA RODRIGUEZ JIMENEZ </t>
  </si>
  <si>
    <t xml:space="preserve">QUEJA - 42910 DIEGO RIVADENEIRA 42938 TOMAS QUIROGA DIAZ </t>
  </si>
  <si>
    <t>QUEJA - 42939 MARCELA DIAZ DIAZ 42953 JULIANA GRISALES ARANGO</t>
  </si>
  <si>
    <t xml:space="preserve">QUEJA - 42954 MARIA ELOIDINA VELASQUEZ 42977 JORGE F MARTINEZ </t>
  </si>
  <si>
    <t>QUEJA - 42978 MARTHA AMAYA 42997 JESSIKA GONZALES MORENO</t>
  </si>
  <si>
    <t xml:space="preserve">QUEJA - 42998 IGNASIO B GARCIA 43009 ANTONIO JOSE GOMEZ </t>
  </si>
  <si>
    <t>QUEJA - 43760 JULIAN HERNAN SANDOVAL I 43666 LUZ YANNETTE NUÑEZ CRUZ</t>
  </si>
  <si>
    <t>QUEJA - 43718 JESUS HOMERO LEDEZMA REITERIA 43733 JAVIWER ANTONIO ZAPATA LOPERA</t>
  </si>
  <si>
    <t>QUEJA - 43878 NATALIA ROMERO ROLDAN 43893 LINA NAVERRO</t>
  </si>
  <si>
    <t>QUEJA - 43894 CARLOS ABAT MARTINEZ 43906 ANGELA MARIA LARGO</t>
  </si>
  <si>
    <t xml:space="preserve">QUEJA - 43907 JESUS HORMIGA 43916 JUAN ZAPATA </t>
  </si>
  <si>
    <t xml:space="preserve">QUEJA - 43917 JOSE MERCHAN 43940 DOUGLAS BRECHT FERNANDEZ </t>
  </si>
  <si>
    <t xml:space="preserve">QUEJA - 43942 ERIKA ZAMBRANO 43957 DIEGO FERNANDO CASTOLLA SABOGAL </t>
  </si>
  <si>
    <t xml:space="preserve">QUEJA - 43958 MONICA HERNANDEZ 43973 YALANDA SOTO ARIAS </t>
  </si>
  <si>
    <t xml:space="preserve">QUEJA - 43974 JHON ALEXIS VERNAL DIEZ 43989 XIMENA MUÑOZ MARIN </t>
  </si>
  <si>
    <t xml:space="preserve">QUEJA - 43990 CARMEN CABALLERO 44005 WILSON RIOS BLANDON </t>
  </si>
  <si>
    <t xml:space="preserve">QUEJA - 44006 MELISSA NARANJO 44029 HILDA NUBIA LONDOÑO </t>
  </si>
  <si>
    <t xml:space="preserve">QUEJA - 44031 WILIAM ORTIZ 44052 JUAN CARLOS VELES ZAPE </t>
  </si>
  <si>
    <t xml:space="preserve">QUEJA - 44353 JUAN GUARIN 44389 DANIEL ORTEGA GIMENEZ </t>
  </si>
  <si>
    <t xml:space="preserve">QUEJA - 44391 JORGE ANDRE GUTIERREZ 44427 PABLO H SANCHEZ </t>
  </si>
  <si>
    <t xml:space="preserve">QUEJA - 44626 NALLEY RUTH ROJAS DE IZQUIERDO 47514 ARMANDO JIMENEZ </t>
  </si>
  <si>
    <t>QUEJA - 44886 MARTHA LUCIA OCAMPO 44901 MARITZA ALEXANDRA BELTRAN</t>
  </si>
  <si>
    <t xml:space="preserve">QUEJA - 44902 DIMAS LEONEL PUERTO FRANCO 44917 JUAN CARLOS RIOS GOMEZ </t>
  </si>
  <si>
    <t>QUEJA - 44918 MAURICIO ANDRES HERNANDEZ 44933 MARIA EDITH IBAÑEZ SUAREZ</t>
  </si>
  <si>
    <t xml:space="preserve">QUEJA - 44934 FRANKLIN OTTO ARIAS 44942 SANIAGO URDANETA PARIS </t>
  </si>
  <si>
    <t>QUEJA - 44944 GABRIEL ALFONSO RUIZ ESCUDERO 44961 JULIA RONDON</t>
  </si>
  <si>
    <t>QUEJA - 449464 ANTONIO JOSE MORALES DE QUEZADA 44981 MARIA XIMENA HERNANDEZ OSPINA</t>
  </si>
  <si>
    <t>QUEJA - 44982 NATHALIA CARRILLO 44997 NATALIA DONGO SORIA</t>
  </si>
  <si>
    <t>QUEJA - 44998 PILAR TOLOZA PINILLOS 45013 NEILLED GARAY MONAGUT</t>
  </si>
  <si>
    <t xml:space="preserve">QUEJA - 45014 HERBERT ABRIL VEGA 45029 MARIA SILVANA VILA LOPEZ </t>
  </si>
  <si>
    <t>QUEJA - 45158 CARLOS ENRIQUE PINEDA GONZALES 45173 JORGE GUTIERREZ SERNA</t>
  </si>
  <si>
    <t xml:space="preserve">QUEJA - 45686 DIANA BARRERA 45700 DIANA CAROLINA CABALLERO </t>
  </si>
  <si>
    <t xml:space="preserve">QUEJA - 45703 NATALIA SANCHEZ 45714 KELLY GUEVARA </t>
  </si>
  <si>
    <t xml:space="preserve">QUEJA - 45715 JAVIER MENESES 45732 LINA MARCELA GIRALDO SALAZAR </t>
  </si>
  <si>
    <t xml:space="preserve">QUEJA - 45752 MARIA MARLENY RESTREPO CARDONA 45781 MARTHA JANETH HERNANDEZ QUINTERO </t>
  </si>
  <si>
    <t xml:space="preserve">QUEJA - 45782 MAURICIO LUCERO 45809 BRIGGET ESTEFANY CARRILLO </t>
  </si>
  <si>
    <t xml:space="preserve">QUEJA - 45810 SVEHANNA ALASSHINOVA 45828 RAQUEL RAMÍREZ HERNANDEZ </t>
  </si>
  <si>
    <t xml:space="preserve">QUEJA - 45830 ALEXANDER E CORREDOR MURILLO 45843 HUGO ALEXANDER ALDANA RUIZ </t>
  </si>
  <si>
    <t xml:space="preserve">QUEJA - 45844 JAVIER RINCON ARDILA 45855 NURY MARTINEZ SANDOVAL </t>
  </si>
  <si>
    <t xml:space="preserve">QUEJA - 45856 JONATHAN H ALVAREZ 45860 EDGAR BUENO SANCHEZ </t>
  </si>
  <si>
    <t xml:space="preserve">QUEJA - 46186 XING HAN WU 46201 ALEJANDRO RUBIANO SEMANATE </t>
  </si>
  <si>
    <t xml:space="preserve">QUEJA - 46204 GIOVANNY CARREÑO DÍAZ 46217 JESSICA ELIANA GUACALES </t>
  </si>
  <si>
    <t xml:space="preserve">QUEJA - 46218 YENNY RODRIGUEZ 46233 LUIS CUARTAS </t>
  </si>
  <si>
    <t xml:space="preserve">QUEJA - 46234 DANIEL ROCILLO ARIAS 46247 LILIANA PATRICIA HERNANDEZ ROA </t>
  </si>
  <si>
    <t xml:space="preserve">QUEJA - 46248 HUGO ALEJANDRO SANGTANA 46265 MARIA CESPEDES </t>
  </si>
  <si>
    <t xml:space="preserve">QUEJA - 46266 CARLOS HASBUL 46280 DIANA DIOMAR FIGUEROA GARCIA </t>
  </si>
  <si>
    <t xml:space="preserve">QUEJA - 46282 IVAN SARMIENTIO 46296 VANESSA TOBERIN MORA </t>
  </si>
  <si>
    <t xml:space="preserve">QUEJA - 46299 MARIA CRISTINA PEDROSA 46313 DAIRPO ROMAN </t>
  </si>
  <si>
    <t xml:space="preserve">QUEJA - 46314 JORGE LOAIZA 46327 RODOMIRO VENERA </t>
  </si>
  <si>
    <t xml:space="preserve">QUEJA - 46332 JUAN DIOEGO VARGAS 46345 JENNYE JARAMILLO BULLA </t>
  </si>
  <si>
    <t xml:space="preserve">QUEJA - 46506 ALBERO LEON ZULUAGA 46521 CARLOS ABERTO DIAGO DAVID </t>
  </si>
  <si>
    <t xml:space="preserve">QUEJA - 46522 MARIA CRISTINA MEJIA 46541 JUAN DIEGO ARIAS </t>
  </si>
  <si>
    <t>QUEJA - 46540 LILIANA CORREA 46549 INES ECHEVERRY</t>
  </si>
  <si>
    <t>QUEJA - 46586 BEATRIZ CALLE 46601 YENY PARICIA MONTOYA SALAZAR</t>
  </si>
  <si>
    <t>QUEJA - 46602 GINA JULITH FAYAD MARLES 46617 FERNANDO ARIAS</t>
  </si>
  <si>
    <t>QUEJA - 46634 ERICA YANETTE ECHEVERRI MARTINEZ 46649 MAURICIO OLIVEROS ROJAS</t>
  </si>
  <si>
    <t xml:space="preserve"> QUEJA - 46618 JHONATHAN COZIN 46633 ILSE RONDON SCHMIDT</t>
  </si>
  <si>
    <t>QUEJA - 46650 LAURA VICTORIA RUGELES LOPEZ 46664 FRANCISCO VIERA</t>
  </si>
  <si>
    <t xml:space="preserve">QUEJA - 46842 PEDRO PABLO FLOREZ ALBARADO 46854 ANGELA MOLINA </t>
  </si>
  <si>
    <t>QUEJA - 46857 GABRIEL ARANGO 46868 PASAJEROS VUELO 3253</t>
  </si>
  <si>
    <t>QUEJA - 46890 ANGELIKA SOHUMACHER 46905 MARIA DEL SOCORRO TORRES</t>
  </si>
  <si>
    <t xml:space="preserve">QUEJA - 46906 LUIS GUILLERMO ALVARES ESQUIBEL 46920 LICIS SOFIA GOMREZ LOZADA </t>
  </si>
  <si>
    <t xml:space="preserve">QUEJA - 46869 JULIO CESAR LONDOÑO GUEVARA 46876 ELIZABETH GONZALEZ DE ZAPATA </t>
  </si>
  <si>
    <t xml:space="preserve">QUEJA - 46877 VERONICA GARCIA GOMEZ 46899 JOHN ALBERT MEJIA GARCIA </t>
  </si>
  <si>
    <t xml:space="preserve">QUEJA - 46921 PAOLA ANDREA RAMOS HERNANDEZ 46937 MARIA MARIELA VALENCIA </t>
  </si>
  <si>
    <t xml:space="preserve">QUEJA - 46938 SONIA YAMILETH CASTRO 46953 LIZETH VANESSA MOSQUERA RODRIGUEZ </t>
  </si>
  <si>
    <t>QUEJA - 46955 JUAN MANUEL DIAZ FERNANDEZ 46966 JUAN CARLOS FONTALVO G</t>
  </si>
  <si>
    <t xml:space="preserve">QUEJA - 46974 DIANA GALINDO 46988 ALIRIO BETANCURT </t>
  </si>
  <si>
    <t>QUEJA - 46990 DANIEL FELIPE VELAZCO 47019 LUZ ANDREA FRESTREPO</t>
  </si>
  <si>
    <t xml:space="preserve">QUEJA - 47020 VALENTINA MUÑOZ RODRIGUEZ 47025 MARIA HELENA PESCADOR VALENCIA </t>
  </si>
  <si>
    <t>QUEJA - 47026 MARIA DOREY ZULUAGA 47040 OLGA HEIDRINK</t>
  </si>
  <si>
    <t>QUEJA - 47041 GUILLERMO ARTURO IRIARTE 47054 LUCIA LEON</t>
  </si>
  <si>
    <t>QUEJA - 47055 SERGIO FERNANDO DE BARROS 47084 DIANA GARCIA</t>
  </si>
  <si>
    <t>QUEJA - 47085 DIANA GAMBOA 47127 JOSÉ VICENTE PEREZ</t>
  </si>
  <si>
    <t>QUEJA - 47104 ANDRES ROJAS VARGAS 47119 ENRIQUEN DURAN</t>
  </si>
  <si>
    <t>QUEJA - 47120 LUIS CANIZO 47129 JUAN DE DIOS ANTOLINEZ</t>
  </si>
  <si>
    <t>QUEJA - 47152 GUSTAVO GUEVARA RENDON 47161 LYDA JOHANA TORRES ALAYON</t>
  </si>
  <si>
    <t xml:space="preserve">QUEJA - 47381 FREDI HERNAN GAÑAN 47414 JEANNETTTE PATRICIOA VASQUEZ NIÑO </t>
  </si>
  <si>
    <t xml:space="preserve">QUEJA - 47163 ALEJANDRO PEREZ GARZON 47177 FELIPE SALGAR </t>
  </si>
  <si>
    <t xml:space="preserve">QUEJA - 47178 WILMER ZAFRA RODRIGUEZ 47191 CLAUDIA RESTREPO </t>
  </si>
  <si>
    <t>QUEJA - 47274 VERONICA ALARCON 47291 JULIO RAFAEL CASTELLON QUINTANA</t>
  </si>
  <si>
    <t>QUEJA - 47292 JAIME GAMBOA CHIPAECUA 47305 EMIRO MELENDEZ SALEDO</t>
  </si>
  <si>
    <t>QUEJA - 47306 EDUARDO ALFONSO CORREA CARMONA 47321 CLARA INES ARAUJO</t>
  </si>
  <si>
    <t>QUEJA - 47332 CESAR BALVIN HENAO 47337 JULIO HERNAN GALLEGO CASTRO</t>
  </si>
  <si>
    <t>QUEJA - 47338 CATALINA GONZALEZ MARULANDA 47345 SANDRA PATRICIA VARELA GIRALDO</t>
  </si>
  <si>
    <t xml:space="preserve">QUEJA - 47382 MARTHA LILIANA VARRERA DIAZ 47393 ALFONSO VIDAL </t>
  </si>
  <si>
    <t xml:space="preserve">QUEJA - 47394 DUDLEI DUQUE SIERRA 47422 EDGAR CASTILLO MARTINEZ </t>
  </si>
  <si>
    <t xml:space="preserve">QUEJA - 47419 ZAINUN HASSAN HEJAS RODRIGUEZ 47433 MARGOT RAMIREZ POVEDA </t>
  </si>
  <si>
    <t xml:space="preserve">QUEJA - 47437 NEL FLORES PALOMINE 47449 EDGAR PINZON C </t>
  </si>
  <si>
    <t xml:space="preserve">QUEJA - 47450 LUIS ORLANDO CARDOSO 47465 MARTI NATE </t>
  </si>
  <si>
    <t xml:space="preserve">QUEJA - 47466 FREDDI CASTIBLANCO MONTOYA 47481 FELIPE OLEYA ARIAS </t>
  </si>
  <si>
    <t xml:space="preserve">QUEJA - 47482 ANGELICA HERNANDEZ BENITEZ 47510 NELLY IBATA </t>
  </si>
  <si>
    <t xml:space="preserve">QUEJA - 47498 ROSIRIS FERRER ARENAS 47513 ANDRÉS FELIPE LÓPEZ VALENCIA </t>
  </si>
  <si>
    <t xml:space="preserve">QUEJA - 477522 NELLY RUTH ROJAS DE IZQUIERDO 47529 ANA LUISA DE CARVALADO RUIZ </t>
  </si>
  <si>
    <t>QUEJA - 47562 ALVARO E. HERRERA G. 47577 SIMON OCHOA</t>
  </si>
  <si>
    <t>QUEJA - 47578 JOSÉ BERNARDO ROJAS FERNANDEZ 47591 MARTHA SONIA PEÑUELA GERENA</t>
  </si>
  <si>
    <t>QUEJA - 47546 CARMEN ELIZA LOZANO HENAO 47561 ANGELA MARCHENA</t>
  </si>
  <si>
    <t>QUEJA - 47603 LUZ MARINA LONDOÑO HENAO 47609 GLADYS PORTELA RAMIREZ</t>
  </si>
  <si>
    <t xml:space="preserve">QUEJA - 47610 MARTHA ISABEL ORTIZ 47625 FRANCO FUENTES HENAO </t>
  </si>
  <si>
    <t xml:space="preserve">QUEJA - 47626 SHIRLEY BOHORQUEZ 47642 BEATRIZ RIOS </t>
  </si>
  <si>
    <t xml:space="preserve">QUEJA - 47642 BEATRIZ RIOS 47660 JORGE SANTA </t>
  </si>
  <si>
    <t xml:space="preserve">QUEJA - 47659 JOHN BLANCO 47673 ERNESTOR MILLAN </t>
  </si>
  <si>
    <t>QUEJA - 47675 MARIA PAULA GARCIA CORTES 47688 MARCELO FABIAN QUEZADA</t>
  </si>
  <si>
    <t xml:space="preserve">QUEJA - 47690 GERARDP PARADA GOMEZ 47705 ISABEL MARIA PALMA </t>
  </si>
  <si>
    <t xml:space="preserve">QUEJA - 47706 CLAUDIA RAMIREZ RAMIREZ 47720 MARIO SANDOVAL </t>
  </si>
  <si>
    <t xml:space="preserve">QUEJA - 47722 NATALIA CALDERON COPETE 47785 FABIAN VALLEJO </t>
  </si>
  <si>
    <t>QUEJA - 47802 JULIAN SUAREZ RAMIREZ 47817 CARLOS GOMEZ ALARCON</t>
  </si>
  <si>
    <t>QUEJA - 47818 JENNY ALEXANDRA NARVAEZ 47833 JUAN CARLOS RODRIGUEZ AGUILAR</t>
  </si>
  <si>
    <t>QUEJA - 47834 LUZ DARY PAEZ RUBIANO 47848 LUCAS SEMMANO</t>
  </si>
  <si>
    <t>QUEJA - 48041 MORITZ VELASQUES 48056 AURIS BELEN QUINTERO LEHERISIT</t>
  </si>
  <si>
    <t xml:space="preserve">QUEJA - 48057 CAROLINA REALPE 48071 ERNESTO CARLOS DE LA ESPRIELLA MOZO </t>
  </si>
  <si>
    <t>QUEJA - 48087 CARLOS ALBERTO ESCOBAR ESCOBAR 48106 TATIANA HOYOS</t>
  </si>
  <si>
    <t>QUEJA - 48275 SERGIO ANTONIO DUARTE CAZAS 48289 ALVARO ENRIQUE VILLAMIZAR CRUZ</t>
  </si>
  <si>
    <t>ENTREGADO POR:</t>
  </si>
  <si>
    <t>RECIBIDO  POR:</t>
  </si>
  <si>
    <t>CARGO:</t>
  </si>
  <si>
    <t xml:space="preserve">FIRMA: </t>
  </si>
  <si>
    <t>LUGAR Y FECHA:</t>
  </si>
  <si>
    <t>QUEJA - 47130 ALVARO ANDRES MEJIA GALLO 47151 VIVIANA CRUZ VEGA</t>
  </si>
  <si>
    <t>1- 200</t>
  </si>
  <si>
    <t>1 -150</t>
  </si>
  <si>
    <t>1 -300</t>
  </si>
  <si>
    <t>1 -229</t>
  </si>
  <si>
    <t>1- 298</t>
  </si>
  <si>
    <t>1 -144</t>
  </si>
  <si>
    <t>1- 100</t>
  </si>
  <si>
    <t>1 -80</t>
  </si>
  <si>
    <t>1-110</t>
  </si>
  <si>
    <t>1 -298</t>
  </si>
  <si>
    <t>1 -238</t>
  </si>
  <si>
    <t>1 -182</t>
  </si>
  <si>
    <t>1 -168</t>
  </si>
  <si>
    <t>1 -190</t>
  </si>
  <si>
    <t>1-180</t>
  </si>
  <si>
    <t>1 -296</t>
  </si>
  <si>
    <t>1 -280</t>
  </si>
  <si>
    <t>1 -281</t>
  </si>
  <si>
    <t>1 -294</t>
  </si>
  <si>
    <t>1-190</t>
  </si>
  <si>
    <t>1-220</t>
  </si>
  <si>
    <t>1-240</t>
  </si>
  <si>
    <t>1-165</t>
  </si>
  <si>
    <t>1- 299</t>
  </si>
  <si>
    <t>1-320</t>
  </si>
  <si>
    <t>1- 274</t>
  </si>
  <si>
    <t>1-340</t>
  </si>
  <si>
    <t>1 -313</t>
  </si>
  <si>
    <t>1-120</t>
  </si>
  <si>
    <t>1-230</t>
  </si>
  <si>
    <t>1-123</t>
  </si>
  <si>
    <t>1- 350</t>
  </si>
  <si>
    <t>1 -100</t>
  </si>
  <si>
    <t>1-200</t>
  </si>
  <si>
    <t>1-227</t>
  </si>
  <si>
    <t>1-33</t>
  </si>
  <si>
    <t>1- 147</t>
  </si>
  <si>
    <t>1 -129</t>
  </si>
  <si>
    <t>1 -286</t>
  </si>
  <si>
    <t>1 -28</t>
  </si>
  <si>
    <t>1 -108</t>
  </si>
  <si>
    <t>1 -156</t>
  </si>
  <si>
    <t>1 -212</t>
  </si>
  <si>
    <t>1 -254</t>
  </si>
  <si>
    <t>1 -288</t>
  </si>
  <si>
    <t>1- 294</t>
  </si>
  <si>
    <t>1 -227</t>
  </si>
  <si>
    <t>1 -185</t>
  </si>
  <si>
    <t>1- 291</t>
  </si>
  <si>
    <t>1 -297</t>
  </si>
  <si>
    <t>1- 273</t>
  </si>
  <si>
    <t>1 -161</t>
  </si>
  <si>
    <t>1- 292</t>
  </si>
  <si>
    <t>1- 295</t>
  </si>
  <si>
    <t>1 -248</t>
  </si>
  <si>
    <t>1 -179</t>
  </si>
  <si>
    <t>1 -263</t>
  </si>
  <si>
    <t>1 -114</t>
  </si>
  <si>
    <t>1 -122</t>
  </si>
  <si>
    <t>1 -112</t>
  </si>
  <si>
    <t>1 -30</t>
  </si>
  <si>
    <t>1- 209</t>
  </si>
  <si>
    <t>1 -141</t>
  </si>
  <si>
    <t>1 -247</t>
  </si>
  <si>
    <t>1 -291</t>
  </si>
  <si>
    <t>1- 204</t>
  </si>
  <si>
    <t>1- 287</t>
  </si>
  <si>
    <t>1- 239</t>
  </si>
  <si>
    <t>1 -123</t>
  </si>
  <si>
    <t>1 -137</t>
  </si>
  <si>
    <t>1- 300</t>
  </si>
  <si>
    <t>1 -283</t>
  </si>
  <si>
    <t>1 -225</t>
  </si>
  <si>
    <t>1 -140</t>
  </si>
  <si>
    <t>1 -142</t>
  </si>
  <si>
    <t>1 -81</t>
  </si>
  <si>
    <t>1 -299</t>
  </si>
  <si>
    <t>1 -196</t>
  </si>
  <si>
    <t>1 -66</t>
  </si>
  <si>
    <t>1 -132</t>
  </si>
  <si>
    <t>1 -116</t>
  </si>
  <si>
    <t>1 -133</t>
  </si>
  <si>
    <t>1 -301</t>
  </si>
  <si>
    <t>1 -295</t>
  </si>
  <si>
    <t>1 -304</t>
  </si>
  <si>
    <t>1-89</t>
  </si>
  <si>
    <t>1 -309</t>
  </si>
  <si>
    <t>1-68</t>
  </si>
  <si>
    <t>1 -253</t>
  </si>
  <si>
    <t>1-330</t>
  </si>
  <si>
    <t>1-308</t>
  </si>
  <si>
    <t>1- 250</t>
  </si>
  <si>
    <t>1 -124</t>
  </si>
  <si>
    <t>1 -158</t>
  </si>
  <si>
    <t>1- 128</t>
  </si>
  <si>
    <t>1 -243</t>
  </si>
  <si>
    <t>1 -289</t>
  </si>
  <si>
    <t>1 -292</t>
  </si>
  <si>
    <t>1- 271</t>
  </si>
  <si>
    <t>1 -235</t>
  </si>
  <si>
    <t>1-322</t>
  </si>
  <si>
    <t>1 -290</t>
  </si>
  <si>
    <t>1- 145</t>
  </si>
  <si>
    <t>1 -88</t>
  </si>
  <si>
    <t>1 -293</t>
  </si>
  <si>
    <t>1 -134</t>
  </si>
  <si>
    <t>1- 159</t>
  </si>
  <si>
    <t>1- 123</t>
  </si>
  <si>
    <t>1 -252</t>
  </si>
  <si>
    <t>1- 139</t>
  </si>
  <si>
    <t>1- 103</t>
  </si>
  <si>
    <t>1 -220</t>
  </si>
  <si>
    <t>1 -272</t>
  </si>
  <si>
    <t>1 -167</t>
  </si>
  <si>
    <t>1-292</t>
  </si>
  <si>
    <t>1 -160</t>
  </si>
  <si>
    <t>1 -117</t>
  </si>
  <si>
    <t>1 -230</t>
  </si>
  <si>
    <t>1- 134</t>
  </si>
  <si>
    <t>1 -159</t>
  </si>
  <si>
    <t>1 -326</t>
  </si>
  <si>
    <t>1- 142</t>
  </si>
  <si>
    <t>1 -143</t>
  </si>
  <si>
    <t>1 -31</t>
  </si>
  <si>
    <t>1- 253</t>
  </si>
  <si>
    <t>1- 104</t>
  </si>
  <si>
    <t>1 -101</t>
  </si>
  <si>
    <t>1 -180</t>
  </si>
  <si>
    <t>1-96</t>
  </si>
  <si>
    <t>1- 165</t>
  </si>
  <si>
    <t>1 -218</t>
  </si>
  <si>
    <t>1-95</t>
  </si>
  <si>
    <t>1- 133</t>
  </si>
  <si>
    <t>1 -175</t>
  </si>
  <si>
    <t>1 -285</t>
  </si>
  <si>
    <t>1 -228</t>
  </si>
  <si>
    <t>1- 172</t>
  </si>
  <si>
    <t>1 -274</t>
  </si>
  <si>
    <t>1- 208</t>
  </si>
  <si>
    <t>1- 131</t>
  </si>
  <si>
    <t>1 -145</t>
  </si>
  <si>
    <t>1 -138</t>
  </si>
  <si>
    <t>1 -305</t>
  </si>
  <si>
    <t>1- 50</t>
  </si>
  <si>
    <t>1 -151</t>
  </si>
  <si>
    <t>1 -162</t>
  </si>
  <si>
    <t>1 -146</t>
  </si>
  <si>
    <t>1- 192</t>
  </si>
  <si>
    <t>1 -210</t>
  </si>
  <si>
    <t>1- 210</t>
  </si>
  <si>
    <t>1- 87</t>
  </si>
  <si>
    <t>1 -233</t>
  </si>
  <si>
    <t>1- 155</t>
  </si>
  <si>
    <t>1 -239</t>
  </si>
  <si>
    <t>1 -269</t>
  </si>
  <si>
    <t>1 -324</t>
  </si>
  <si>
    <t>1- 362</t>
  </si>
  <si>
    <t>1 -346</t>
  </si>
  <si>
    <t>1 -354</t>
  </si>
  <si>
    <t>1 -353</t>
  </si>
  <si>
    <t>1 -335</t>
  </si>
  <si>
    <t>1 -231</t>
  </si>
  <si>
    <t>1 -262</t>
  </si>
  <si>
    <t>1 -266</t>
  </si>
  <si>
    <t>1 -356</t>
  </si>
  <si>
    <t>1- 329</t>
  </si>
  <si>
    <t>1 -404</t>
  </si>
  <si>
    <t>1 -275</t>
  </si>
  <si>
    <t>1 -257</t>
  </si>
  <si>
    <t>1 -241</t>
  </si>
  <si>
    <t>1 -327</t>
  </si>
  <si>
    <t>1 -213</t>
  </si>
  <si>
    <t>1 -316</t>
  </si>
  <si>
    <t>1- 312</t>
  </si>
  <si>
    <t>1 -357</t>
  </si>
  <si>
    <t>1 -323</t>
  </si>
  <si>
    <t>1- 328</t>
  </si>
  <si>
    <t>1 -398</t>
  </si>
  <si>
    <t>1- 342</t>
  </si>
  <si>
    <t>1 -329</t>
  </si>
  <si>
    <t>1 -384</t>
  </si>
  <si>
    <t>1- 337</t>
  </si>
  <si>
    <t>1- 359</t>
  </si>
  <si>
    <t>1 -345</t>
  </si>
  <si>
    <t>1- 439</t>
  </si>
  <si>
    <t>1- 305</t>
  </si>
  <si>
    <t>1 -414</t>
  </si>
  <si>
    <t>1- 384</t>
  </si>
  <si>
    <t>1 -322</t>
  </si>
  <si>
    <t>1- 339</t>
  </si>
  <si>
    <t>1- 279</t>
  </si>
  <si>
    <t>1 -362</t>
  </si>
  <si>
    <t>1- 303</t>
  </si>
  <si>
    <t>1 -369</t>
  </si>
  <si>
    <t>1 -336</t>
  </si>
  <si>
    <t>1- 309</t>
  </si>
  <si>
    <t>1 -302</t>
  </si>
  <si>
    <t>1 -381</t>
  </si>
  <si>
    <t>1 -246</t>
  </si>
  <si>
    <t>1- 276</t>
  </si>
  <si>
    <t>1 -425</t>
  </si>
  <si>
    <t>1 -448</t>
  </si>
  <si>
    <t>1 -332</t>
  </si>
  <si>
    <t>1 -318</t>
  </si>
  <si>
    <t>1- 285</t>
  </si>
  <si>
    <t>1 -392</t>
  </si>
  <si>
    <t>1 -245</t>
  </si>
  <si>
    <t>1 -207</t>
  </si>
  <si>
    <t>1 -268</t>
  </si>
  <si>
    <t>1- 275</t>
  </si>
  <si>
    <t>1- 241</t>
  </si>
  <si>
    <t>1- 351</t>
  </si>
  <si>
    <t>1 -531</t>
  </si>
  <si>
    <t>1 -438</t>
  </si>
  <si>
    <t>1- 377</t>
  </si>
  <si>
    <t>1 -264</t>
  </si>
  <si>
    <t>1 -400</t>
  </si>
  <si>
    <t>1 -373</t>
  </si>
  <si>
    <t>1 -334</t>
  </si>
  <si>
    <t>1- 320</t>
  </si>
  <si>
    <t>1- 219</t>
  </si>
  <si>
    <t>1 -358</t>
  </si>
  <si>
    <t>1- 349</t>
  </si>
  <si>
    <t>1 -330</t>
  </si>
  <si>
    <t>1 -258</t>
  </si>
  <si>
    <t>1 -267</t>
  </si>
  <si>
    <t>1 -412</t>
  </si>
  <si>
    <t>1 -244</t>
  </si>
  <si>
    <t>1- 483</t>
  </si>
  <si>
    <t>1 -342</t>
  </si>
  <si>
    <t>1- 628</t>
  </si>
  <si>
    <t>1- 374</t>
  </si>
  <si>
    <t>1 -340</t>
  </si>
  <si>
    <t>1 -401</t>
  </si>
  <si>
    <t>1- 348</t>
  </si>
  <si>
    <t>1 -421</t>
  </si>
  <si>
    <t>1- 304</t>
  </si>
  <si>
    <t>1 -359</t>
  </si>
  <si>
    <t>1 -331</t>
  </si>
  <si>
    <t>1 -348</t>
  </si>
  <si>
    <t>1 -189</t>
  </si>
  <si>
    <t>1 -176</t>
  </si>
  <si>
    <t>1 -199</t>
  </si>
  <si>
    <t>1 -366</t>
  </si>
  <si>
    <t>1- 311</t>
  </si>
  <si>
    <t>1 -468</t>
  </si>
  <si>
    <t>1 -367</t>
  </si>
  <si>
    <t>1- 286</t>
  </si>
  <si>
    <t>1- 236</t>
  </si>
  <si>
    <t>1 -408</t>
  </si>
  <si>
    <t>1 -256</t>
  </si>
  <si>
    <t>1- 245</t>
  </si>
  <si>
    <t>1 -375</t>
  </si>
  <si>
    <t>1 -372</t>
  </si>
  <si>
    <t>1 -355</t>
  </si>
  <si>
    <t>1 -423</t>
  </si>
  <si>
    <t>1 -333</t>
  </si>
  <si>
    <t>1- 338</t>
  </si>
  <si>
    <t>1- 207</t>
  </si>
  <si>
    <t>1 -347</t>
  </si>
  <si>
    <t>1 -242</t>
  </si>
  <si>
    <t>1- 331</t>
  </si>
  <si>
    <t>1-370</t>
  </si>
  <si>
    <t>1- 388</t>
  </si>
  <si>
    <t>1 -315</t>
  </si>
  <si>
    <t>1 -214</t>
  </si>
  <si>
    <t>1-313</t>
  </si>
  <si>
    <t>1 -303</t>
  </si>
  <si>
    <t>1- 290</t>
  </si>
  <si>
    <t>1-399</t>
  </si>
  <si>
    <t>1- 269</t>
  </si>
  <si>
    <t>1- 443</t>
  </si>
  <si>
    <t>1 -325</t>
  </si>
  <si>
    <t>1 -310</t>
  </si>
  <si>
    <t>1 -308</t>
  </si>
  <si>
    <t>1-451</t>
  </si>
  <si>
    <t>1-295</t>
  </si>
  <si>
    <t>1-307</t>
  </si>
  <si>
    <t>1 -224</t>
  </si>
  <si>
    <t>1- 399</t>
  </si>
  <si>
    <t>1 -312</t>
  </si>
  <si>
    <t>1-301</t>
  </si>
  <si>
    <t>1-222</t>
  </si>
  <si>
    <t>1- 383</t>
  </si>
  <si>
    <t>1- 327</t>
  </si>
  <si>
    <t>1 -173</t>
  </si>
  <si>
    <t>1- 257</t>
  </si>
  <si>
    <t>1 -473</t>
  </si>
  <si>
    <t>1 -192</t>
  </si>
  <si>
    <t>1 -339</t>
  </si>
  <si>
    <t>1 -259</t>
  </si>
  <si>
    <t>1 -250</t>
  </si>
  <si>
    <t>1-332</t>
  </si>
  <si>
    <t>1 -426</t>
  </si>
  <si>
    <t>1 -215</t>
  </si>
  <si>
    <t>1 -411</t>
  </si>
  <si>
    <t>1 -320</t>
  </si>
  <si>
    <t>1 -206</t>
  </si>
  <si>
    <t>1- 164</t>
  </si>
  <si>
    <t>1- 322</t>
  </si>
  <si>
    <t>1- 171</t>
  </si>
  <si>
    <t>1- 288</t>
  </si>
  <si>
    <t>1 -365</t>
  </si>
  <si>
    <t>1 -279</t>
  </si>
  <si>
    <t>1 -321</t>
  </si>
  <si>
    <t>1 -222</t>
  </si>
  <si>
    <t>1 -205</t>
  </si>
  <si>
    <t>1 -135</t>
  </si>
  <si>
    <t>1 -251</t>
  </si>
  <si>
    <t>1- 369</t>
  </si>
  <si>
    <t>1 -255</t>
  </si>
  <si>
    <t>1- 249</t>
  </si>
  <si>
    <t>1 -265</t>
  </si>
  <si>
    <t>1 -314</t>
  </si>
  <si>
    <t>1-141</t>
  </si>
  <si>
    <t>1 -276</t>
  </si>
  <si>
    <t>1 -208</t>
  </si>
  <si>
    <t>1- 201</t>
  </si>
  <si>
    <t>1- 363</t>
  </si>
  <si>
    <t>1 -178</t>
  </si>
  <si>
    <t>1- 270</t>
  </si>
  <si>
    <t>1- 306</t>
  </si>
  <si>
    <t>1- 231</t>
  </si>
  <si>
    <t>1 -187</t>
  </si>
  <si>
    <t>1- 234</t>
  </si>
  <si>
    <t>1- 223</t>
  </si>
  <si>
    <t>1 -306</t>
  </si>
  <si>
    <t>1 -202</t>
  </si>
  <si>
    <t>1 -186</t>
  </si>
  <si>
    <t>1 -484</t>
  </si>
  <si>
    <t>1 -172</t>
  </si>
  <si>
    <t>1 -154</t>
  </si>
  <si>
    <t>1-283</t>
  </si>
  <si>
    <t>1 -200</t>
  </si>
  <si>
    <t>1-327</t>
  </si>
  <si>
    <t>1-268</t>
  </si>
  <si>
    <t>1- 357</t>
  </si>
  <si>
    <t>1 -221</t>
  </si>
  <si>
    <t>1- 205</t>
  </si>
  <si>
    <t>1 -219</t>
  </si>
  <si>
    <t>1- 395</t>
  </si>
  <si>
    <t>1-249</t>
  </si>
  <si>
    <t>1-256</t>
  </si>
  <si>
    <t>1- 190</t>
  </si>
  <si>
    <t>1-55</t>
  </si>
  <si>
    <t>1 -317</t>
  </si>
  <si>
    <t>1 -40</t>
  </si>
  <si>
    <t>1- 218</t>
  </si>
  <si>
    <t>1 -232</t>
  </si>
  <si>
    <t>1- 330</t>
  </si>
  <si>
    <t>1- 197</t>
  </si>
  <si>
    <t>1 -237</t>
  </si>
  <si>
    <t>1 -249</t>
  </si>
  <si>
    <t>1 -343</t>
  </si>
  <si>
    <t>1 -211</t>
  </si>
  <si>
    <t>1 -234</t>
  </si>
  <si>
    <t>1 -282</t>
  </si>
  <si>
    <t>1 -277</t>
  </si>
  <si>
    <t>1- 391</t>
  </si>
  <si>
    <t>1 -442</t>
  </si>
  <si>
    <t>1-207</t>
  </si>
  <si>
    <t>1-344</t>
  </si>
  <si>
    <t>1 -287</t>
  </si>
  <si>
    <t>1- 215</t>
  </si>
  <si>
    <t>1- 213</t>
  </si>
  <si>
    <t>1- 199</t>
  </si>
  <si>
    <t>1- 254</t>
  </si>
  <si>
    <t>1 -130</t>
  </si>
  <si>
    <t>1 -194</t>
  </si>
  <si>
    <t>1- 247</t>
  </si>
  <si>
    <t>1 -271</t>
  </si>
  <si>
    <t>1 -216</t>
  </si>
  <si>
    <t>1- 232</t>
  </si>
  <si>
    <t>1 -73</t>
  </si>
  <si>
    <t>1 -226</t>
  </si>
  <si>
    <t>1- 255</t>
  </si>
  <si>
    <t>1- 246</t>
  </si>
  <si>
    <t>1- 248</t>
  </si>
  <si>
    <t>1- 244</t>
  </si>
  <si>
    <t>1 -170</t>
  </si>
  <si>
    <t>1 -209</t>
  </si>
  <si>
    <t>1- 212</t>
  </si>
  <si>
    <t>1-251</t>
  </si>
  <si>
    <t>1 -236</t>
  </si>
  <si>
    <t>1- 256</t>
  </si>
  <si>
    <t>1 -240</t>
  </si>
  <si>
    <t>1- 202</t>
  </si>
  <si>
    <t>1- 229</t>
  </si>
  <si>
    <t>1 -203</t>
  </si>
  <si>
    <t>1 -191</t>
  </si>
  <si>
    <t>1- 225</t>
  </si>
  <si>
    <t>1- 263</t>
  </si>
  <si>
    <t>1- 180</t>
  </si>
  <si>
    <t>1 _250</t>
  </si>
  <si>
    <t>1- 238</t>
  </si>
  <si>
    <t>1- 198</t>
  </si>
  <si>
    <t>1 -261</t>
  </si>
  <si>
    <t>1- 237</t>
  </si>
  <si>
    <t>1- 266</t>
  </si>
  <si>
    <t>1- 278</t>
  </si>
  <si>
    <t>1- 259</t>
  </si>
  <si>
    <t>1 -109</t>
  </si>
  <si>
    <t>1-73</t>
  </si>
  <si>
    <t>1-245</t>
  </si>
  <si>
    <t>1- 182</t>
  </si>
  <si>
    <t>1- 524</t>
  </si>
  <si>
    <t>1- 175</t>
  </si>
  <si>
    <t>1- 242</t>
  </si>
  <si>
    <t>1 -184</t>
  </si>
  <si>
    <t>1 -51</t>
  </si>
  <si>
    <t>1- 240</t>
  </si>
  <si>
    <t>1- 243</t>
  </si>
  <si>
    <t>1- 55</t>
  </si>
  <si>
    <t>1- 194</t>
  </si>
  <si>
    <t>1 -181</t>
  </si>
  <si>
    <t>1 -217</t>
  </si>
  <si>
    <t>1 -188</t>
  </si>
  <si>
    <t>1- 277</t>
  </si>
  <si>
    <t>1- 196</t>
  </si>
  <si>
    <t>1 -223</t>
  </si>
  <si>
    <t>1- 235</t>
  </si>
  <si>
    <t>1- 251</t>
  </si>
  <si>
    <t>1 -166</t>
  </si>
  <si>
    <t>1- 162</t>
  </si>
  <si>
    <t>1- 222</t>
  </si>
  <si>
    <t>1- 186</t>
  </si>
  <si>
    <t>1- 252</t>
  </si>
  <si>
    <t>1- 187</t>
  </si>
  <si>
    <t>1- 193</t>
  </si>
  <si>
    <t>1 -273</t>
  </si>
  <si>
    <t>1- 261</t>
  </si>
  <si>
    <t>1- 260</t>
  </si>
  <si>
    <t>1- 262</t>
  </si>
  <si>
    <t>1- 264</t>
  </si>
  <si>
    <t xml:space="preserve">1- 151 </t>
  </si>
  <si>
    <t>1 -148</t>
  </si>
  <si>
    <t>1- 156</t>
  </si>
  <si>
    <t>1- 154</t>
  </si>
  <si>
    <t>1- 148</t>
  </si>
  <si>
    <t>1- 160</t>
  </si>
  <si>
    <t>1- 158</t>
  </si>
  <si>
    <t>1 -149</t>
  </si>
  <si>
    <t>1- 188</t>
  </si>
  <si>
    <t>1 -69</t>
  </si>
  <si>
    <t>1- 143</t>
  </si>
  <si>
    <t>1- 161</t>
  </si>
  <si>
    <t>1- 224</t>
  </si>
  <si>
    <t>1 -260</t>
  </si>
  <si>
    <t>1-257</t>
  </si>
  <si>
    <t>1- 35</t>
  </si>
  <si>
    <t>1- 265</t>
  </si>
  <si>
    <t>1- 227</t>
  </si>
  <si>
    <t>1 -118</t>
  </si>
  <si>
    <t>1- 258</t>
  </si>
  <si>
    <t>1 -270</t>
  </si>
  <si>
    <t>1 -278</t>
  </si>
  <si>
    <t>1-255</t>
  </si>
  <si>
    <t>1- 233</t>
  </si>
  <si>
    <t>1- 230</t>
  </si>
  <si>
    <t>1- 206</t>
  </si>
  <si>
    <t>1- 95</t>
  </si>
  <si>
    <t>1- 52</t>
  </si>
  <si>
    <t>1 -85</t>
  </si>
  <si>
    <t>1- 176</t>
  </si>
  <si>
    <t>1- 217</t>
  </si>
  <si>
    <t>1 -197</t>
  </si>
  <si>
    <t>1 -201</t>
  </si>
  <si>
    <t>1- 124</t>
  </si>
  <si>
    <t>1- 195</t>
  </si>
  <si>
    <t>1-99</t>
  </si>
  <si>
    <t>1 -58</t>
  </si>
  <si>
    <t>1 -193</t>
  </si>
  <si>
    <t>1- 22</t>
  </si>
  <si>
    <t>1 -128</t>
  </si>
  <si>
    <t>1 -174</t>
  </si>
  <si>
    <t>1 -557</t>
  </si>
  <si>
    <t>1 -171</t>
  </si>
  <si>
    <t>1 -169</t>
  </si>
  <si>
    <t>1 -195</t>
  </si>
  <si>
    <t>1 -21</t>
  </si>
  <si>
    <t>1- 115</t>
  </si>
  <si>
    <t>1- 280</t>
  </si>
  <si>
    <t xml:space="preserve">1- 119 </t>
  </si>
  <si>
    <t>1- 109</t>
  </si>
  <si>
    <t>1 -89</t>
  </si>
  <si>
    <t>1- 79</t>
  </si>
  <si>
    <t>1- 137</t>
  </si>
  <si>
    <t>1 -115</t>
  </si>
  <si>
    <t>1- 112</t>
  </si>
  <si>
    <t>1- 107</t>
  </si>
  <si>
    <t>1- 189</t>
  </si>
  <si>
    <t>1 -153</t>
  </si>
  <si>
    <t>1- 98</t>
  </si>
  <si>
    <t>1 -152</t>
  </si>
  <si>
    <t>1- 173</t>
  </si>
  <si>
    <t>1 -110</t>
  </si>
  <si>
    <t>1- 183</t>
  </si>
  <si>
    <t>1- 181</t>
  </si>
  <si>
    <t>1- 168</t>
  </si>
  <si>
    <t>1- 150</t>
  </si>
  <si>
    <t>1 -126</t>
  </si>
  <si>
    <t>1- 211</t>
  </si>
  <si>
    <t>1-195</t>
  </si>
  <si>
    <t>1 -60</t>
  </si>
  <si>
    <t>1- 117</t>
  </si>
  <si>
    <t>1 -107</t>
  </si>
  <si>
    <t>1 -120</t>
  </si>
  <si>
    <t>1 -96</t>
  </si>
  <si>
    <t>1- 20</t>
  </si>
  <si>
    <t>1- 272</t>
  </si>
  <si>
    <t>1 -55</t>
  </si>
  <si>
    <t>1 -90</t>
  </si>
  <si>
    <t>1 -84</t>
  </si>
  <si>
    <t>1 -204</t>
  </si>
  <si>
    <t>1- 76</t>
  </si>
  <si>
    <t>1- 73</t>
  </si>
  <si>
    <t>1 -53</t>
  </si>
  <si>
    <t>1 -131</t>
  </si>
  <si>
    <t xml:space="preserve">1 -273 </t>
  </si>
  <si>
    <t>1- 228</t>
  </si>
  <si>
    <t>1- 30</t>
  </si>
  <si>
    <t>1- 177</t>
  </si>
  <si>
    <t>1 -95</t>
  </si>
  <si>
    <t>1 -42</t>
  </si>
  <si>
    <t>1- 67</t>
  </si>
  <si>
    <t>1- 179</t>
  </si>
  <si>
    <t xml:space="preserve">1- 268 </t>
  </si>
  <si>
    <t>1 -183</t>
  </si>
  <si>
    <t>1- 136</t>
  </si>
  <si>
    <t>1- 114</t>
  </si>
  <si>
    <t>1 -68</t>
  </si>
  <si>
    <t>1- 149</t>
  </si>
  <si>
    <t>1- 203</t>
  </si>
  <si>
    <t>1'-.248</t>
  </si>
  <si>
    <t>1- 86</t>
  </si>
  <si>
    <t>1-213</t>
  </si>
  <si>
    <t>1 -164</t>
  </si>
  <si>
    <t>1 -163</t>
  </si>
  <si>
    <t>1 -103</t>
  </si>
  <si>
    <t>1- 51</t>
  </si>
  <si>
    <t>1 -157</t>
  </si>
  <si>
    <t>1- 221</t>
  </si>
  <si>
    <t>1 -136</t>
  </si>
  <si>
    <t>1 -76</t>
  </si>
  <si>
    <t>LUGAR Y FECHA: 28/02/2024</t>
  </si>
  <si>
    <t xml:space="preserve">RECIBIDO  POR: </t>
  </si>
  <si>
    <t>ENTREGADO POR: Lized Muñoz Oyuela</t>
  </si>
  <si>
    <t xml:space="preserve">CARGO: </t>
  </si>
  <si>
    <t>CARGO: Profesional Experto Nivel 4 /472</t>
  </si>
  <si>
    <t>ELABORADO POR: Daniel Quinayas Puentes</t>
  </si>
  <si>
    <t>LUGAR Y FECHA:28/02/2024</t>
  </si>
  <si>
    <t>ELABORADO POR:Daniel Quinayas Puentes</t>
  </si>
  <si>
    <t>CARGO:Auxiliar de archivo Nivel 4 / Archivo</t>
  </si>
  <si>
    <t>CARGO: Auxiliar de archivo Nivel 4 / Archivo</t>
  </si>
  <si>
    <t>ENTREGADO POR:Lized Muñoz Oyuela</t>
  </si>
  <si>
    <t>RECIBIDO  POR:Lized Muñoz Oyuela</t>
  </si>
  <si>
    <t>QUEJA - 33571 ANDREA RAMIREZ 33591 THOMAS WESE</t>
  </si>
  <si>
    <t>QUEJA - 54786 YOMARY CACERES RODRÍGUEZ 54801 MONICA ANDREA FONSECA GOMEZ</t>
  </si>
  <si>
    <t xml:space="preserve">QUEJA - 48785 LUZ OMAIRA RAMIREZ 48793 CARLOS A. CORREA E </t>
  </si>
  <si>
    <t xml:space="preserve">QUEJA - 48739 JONATHAN STIVEN FERIA MORENO 48762 ALBA ESTELLA ZAPATA </t>
  </si>
  <si>
    <t>QUEJA - 48763 JOSE HERNAN PERALTA ALVAREZ 48784 JULIO ZULUAGA LOTERO</t>
  </si>
  <si>
    <t>QUEJA - 48642 ABELARDO AGUDELO 48670 ESTEBAN CORREA ECHEVERRI</t>
  </si>
  <si>
    <t xml:space="preserve">QUEJA - 48672 LAI CORDOBA GARRIDO 48864 ANTONIO YEPEZ H </t>
  </si>
  <si>
    <t>QUEJA - 48696 ALFREDO SANTOS 48828 MARIA VICTORIA INSUASTI</t>
  </si>
  <si>
    <t>QUEJA - 48683 JUAN S GIRALDO 48693 JEAN CARLOS ISTOK</t>
  </si>
  <si>
    <t xml:space="preserve">QUEJA - 48811 JOSE DARIEL CONRERAS 48829 JUAN VILLAMOR </t>
  </si>
  <si>
    <t xml:space="preserve">QUEJA - 48868 LAURA CAMILA CARPINTERO 49013 MORELIA ARANZAZA </t>
  </si>
  <si>
    <t>1 -479</t>
  </si>
  <si>
    <t xml:space="preserve">QUEJA - 48832 CAROLINA AMDOR CARRASCAL 48849 FANNY JARAMILLO </t>
  </si>
  <si>
    <t>QUEJA - 52121 ALEJANDRO DIAZ OCHOA 52150 CARLOS ANDRES CARDENAS CUERVO</t>
  </si>
  <si>
    <t>QUEJA - 48855 SASKIA WIENICKE 48873 JOS OMAR CARDENAS CARDENAS</t>
  </si>
  <si>
    <t xml:space="preserve">QUEJA - 48874 IVETTE CORDERO VERGARA 48884 LOIS MILENA MOLINA FRAGOZO </t>
  </si>
  <si>
    <t>QUEJA - 48885 LUIS ALBERTO BENITEZ VARGAS 48890 EDITH CAMACHO ANDRADE</t>
  </si>
  <si>
    <t xml:space="preserve">QUEJA - 48951 URIEL ALBERTO PATIÑO CARO 48966 AUGUSTO TOBON </t>
  </si>
  <si>
    <t>QUEJA - 48967 QUERUBIN RUEDA RUEDA 48969 SANTIAGO VILLEGAS GOMEZ</t>
  </si>
  <si>
    <t xml:space="preserve">QUEJA - 48891 BRAHIAM ALEXIR CORREA ALZATE 48910 LINA MARIA MORALES </t>
  </si>
  <si>
    <t>QUEJA - 49046 CARMEN CECILIA MEDINA 49070 GYONYI CASTELLANOS</t>
  </si>
  <si>
    <t>QUEJA - 48976 CLAUDIA PATRICIA APONTE 48990 ANA HAMORIN</t>
  </si>
  <si>
    <t>1- 166</t>
  </si>
  <si>
    <t xml:space="preserve">QUEJA - 48911 MARCELA VELASQUEZ 48930 ADRIANA PEREZ </t>
  </si>
  <si>
    <t xml:space="preserve">QUEJA - 48931 CESAR SOLANILLA 48950 GREYZ NATALIA MORALES </t>
  </si>
  <si>
    <t xml:space="preserve">QUEJA - 48991 ANA MARIA ROCA 49005 BEATRIZ DEL PILAR BOTERO </t>
  </si>
  <si>
    <t xml:space="preserve">QUEJA - 49006 CARLOS MARTINEZ 49024 JOSÉ CASTRO PAEZ </t>
  </si>
  <si>
    <t>QUEJA - 49025 ANDRES LEONARDO RODRIGUEZ FERNANDEZ 49044 CARLOS CHEVERRY</t>
  </si>
  <si>
    <t>QUEJA - 49071 JULIANA MARIA CORREDOR GOMEZ 49088 LUISA PAEZ SANCHEZ</t>
  </si>
  <si>
    <t>QUEJA - 49105 ORLANDO DE JESUS YEPES RESTREPO 49122 JOHANNA GALINDO</t>
  </si>
  <si>
    <t>QUEJA - 49123 JAVIER DAVID CARDOZO CORZO 49136 KARINA ORTA VILLA</t>
  </si>
  <si>
    <t>QUEJA - 52390 WILSON LOZANO GARNICA 52418 AMPARO LOAIZA BERMUDEZ</t>
  </si>
  <si>
    <t xml:space="preserve">QUEJA - 52419 ANDRES FELIPE VASQUEZ 52436 ELIANA ROSERO </t>
  </si>
  <si>
    <t xml:space="preserve">QUEJA - 52437 WALDER ARANGO 52456 DANIEL GAVIRIA VALENZUELA </t>
  </si>
  <si>
    <t>QUEJA - 49311 LUIS CARLOS MURILLO VALENCIA 49330 PEDRO LUIS ESTEVEZ</t>
  </si>
  <si>
    <t>29/02/2014</t>
  </si>
  <si>
    <t>QUEJA - 49331 MILTON FRANUEL URBANO LÓPEZ 49347 JULIO CESAR PANTOJA</t>
  </si>
  <si>
    <t>QUEJA - 49348 CARLA VIVAR ARBOLEDA GOMEZ 49366 IRMA RAMIREZ</t>
  </si>
  <si>
    <t>QUEJA - 49367 MARTA ISABEL VELEZ MEJIA 49384 FEDERICO MORELLI</t>
  </si>
  <si>
    <t xml:space="preserve">QUEJA - 49385 PIO QUINTO RODRIGUEZ RIASCO 49395 MARIA VARELA </t>
  </si>
  <si>
    <t>QUEJA - 49396 MARIA VICTORIA MEJIA VILLEGAS 49405 DIEGO GONZALEZ</t>
  </si>
  <si>
    <t>QUEJA - 49407 YULI RODRIGUEZ 49410 JHON BENITEZ</t>
  </si>
  <si>
    <t>1 -111</t>
  </si>
  <si>
    <t>QUEJA - 49411 ESTEBAN ARISTIZABAL GOMEZ 49425 HERBERT FLOREZ</t>
  </si>
  <si>
    <t>QUEJA - 49426 SANDY ZAPPA ESTRELLA 49439 MAURO LOOR</t>
  </si>
  <si>
    <t xml:space="preserve">QUEJA - 49428 LORENA SOFIA ORTIZ RIVERA 57267 WILLIAN AYALA RODRIGUEZ </t>
  </si>
  <si>
    <t>QUEJA - 49440 ESPERANZA AMAYA GOMEZ 49458 LUIS FERNANDO GARCIA GONZALEZ</t>
  </si>
  <si>
    <t xml:space="preserve">QUEJA - 49459 JORGE A JARAMILLO C. 49474 CLAUDIA MARLE CRIALES </t>
  </si>
  <si>
    <t>QUEJA - 49475 CALIXTO HURTADO CAICEDO 49490 JORGE HUMBERTO MURILLO GODOY</t>
  </si>
  <si>
    <t>QUEJA - 49491 DIEGO RAUL MONTAÑA D 49511 OLIVER SERRATO BRAND</t>
  </si>
  <si>
    <t xml:space="preserve">QUEJA - 49512 DIEGO GALLEGON CADAVID 49530 NATALIA SANTIAGO </t>
  </si>
  <si>
    <t>QUEJA - 49531 FRANCISCO VELEZ SALDARRIAGA 49548 ORLANDO GONZALEZ</t>
  </si>
  <si>
    <t>QUEJA - 49549 JOSE B COMETA GUERNIZA 49570 FELIPE TOSTE DE PAULA</t>
  </si>
  <si>
    <t>QUEJA - 49571 LUISA FERNANDA RAMON ROMERO 49590 JULIAN ANDRES OROZCO REY</t>
  </si>
  <si>
    <t>QUEJA - 49591 ERICA MAR A RUEDA ORT Z 49610 SERGIO FERNANDO BALLESTERO MACIAS</t>
  </si>
  <si>
    <t>QUEJA - 49631 XIMENA QUIÑONES OSSA 49650 HERNAN DARIO ORTIZ ACEVEDO</t>
  </si>
  <si>
    <t>QUEJA - 49651 EDISON RAM REZ SALINAS 49674 JUAN CAMILO ESTRADA ZAPATA</t>
  </si>
  <si>
    <t>QUEJA - 49611 MARTHA ISABEL ARDILA ARDILA 49630 JUAN CARLOS B.</t>
  </si>
  <si>
    <t xml:space="preserve">QUEJA - 49619 KERIN FORANDA 49608 RAFAEL ERNESTO PEREZ </t>
  </si>
  <si>
    <t xml:space="preserve">QUEJA - 49675 PAULA ANDREA SIERRA URIBE 49690 UBALDO ANDRES DIAZ ARIAS </t>
  </si>
  <si>
    <t>QUEJA - 49691 LEONARDO JAVIER BAYONA QUINTERO 49704 JUAN DIEGO GARZON GARZON</t>
  </si>
  <si>
    <t>QUEJA - 49705 JUAN DIEGO GARZON GARZON 49723 MAURICIO ALEXANDER MAYORGA MOLINA</t>
  </si>
  <si>
    <t>QUEJA - 49724 MEYRA VACCA PERTUZ 49736 LUCY LÓPEZ DE ORTIZ</t>
  </si>
  <si>
    <t xml:space="preserve">QUEJA - 49737 MAURICIO AMAYA 49755 JUAN PABLO ELORZA MORALES </t>
  </si>
  <si>
    <t>QUEJA - 49756 TATIANA DELGADO VILLEGAS 49769 MARIA FERNANDA POMBO</t>
  </si>
  <si>
    <t>QUEJA - 49770 SILVIA LOPERA 49786 ISABEL CRISTINA YEPES BENITES</t>
  </si>
  <si>
    <t>QUEJA - 49787 PAULA HOYOS OROZCO 49810 OSCAR VLADIMIR CHAVARRIA</t>
  </si>
  <si>
    <t>QUEJA - 49811 ESPERANZA MONTOYA 49824 JORGE MAURICIO SANTOS</t>
  </si>
  <si>
    <t xml:space="preserve">QUEJA - 49857 RIDER BERMUDEZ ARDILA 49870 ELIZABETH LOAIZA A. </t>
  </si>
  <si>
    <t>QUEJA - 49875 MANUEL ALEJANDRO GOMEZ CARO 50018 ANDRES EDUARDO PEÑA NAVAS</t>
  </si>
  <si>
    <t xml:space="preserve">QUEJA - 49825 MARIA ANGEL LLAMAS 49856 JULIAN FIGUEROA PEIA </t>
  </si>
  <si>
    <t xml:space="preserve">QUEJA - 48717 JUAN DANIL PIÑEROS VELASQUEZ 48738 DIEGO ALEXADER CALLE A. </t>
  </si>
  <si>
    <t>QUEJA - 50019 JULIAN MAURICIO GARCIA 50081 ANA MARIA OLIVERA</t>
  </si>
  <si>
    <t>QUEJA - 50083 MARIA DEL CARMEN SALAZAR 50105 IRMA YOLANDA BEJARANO A.</t>
  </si>
  <si>
    <t xml:space="preserve">QUEJA - 50106 LINDA CATHERINE RIVERA DIAZ 50120 GREGORIO RENTTERIA M. </t>
  </si>
  <si>
    <t xml:space="preserve">QUEJA - 50137 CESAR SANCHEZ 50157 HENRY BARRERA SIERRA </t>
  </si>
  <si>
    <t>QUEJA - 5O121 MIRLEY ENIHT CASRO SALAS 50136 MARTHA JEANNETHE CHAPARRO ZAMBRANO</t>
  </si>
  <si>
    <t>QUEJA - 50191 ANDRES TOVAR GALARCIO 50210 JAIRO MUÑOZ</t>
  </si>
  <si>
    <t xml:space="preserve">QUEJA - 50158 FERNANDO ALFONSO BAYONA RINCON 50170 JHON CALDERON </t>
  </si>
  <si>
    <t>QUEJA - 50171 JESSICA PAOLA MANCERA JARABA 50190 JOSE CASTRILLON AGUADO</t>
  </si>
  <si>
    <t>1- 301</t>
  </si>
  <si>
    <t xml:space="preserve">QUEJA - 50211 ANA JOSEFA PAYARES 50228 MAURICIO VILLAMIZAR </t>
  </si>
  <si>
    <t>QUEJA - 50237 ANNIE ROSAS MARKEN 50250 ROLANDO MENDOZA LOAIZA</t>
  </si>
  <si>
    <t>QUEJA - 50251 MARIA CECILIA POSADA CALLE 50270 JORGE ANDRES RAMIREZ GONZALEZ</t>
  </si>
  <si>
    <t xml:space="preserve">QUEJA - 50271 OBED RENTERIA 50290 ROBERTO GOLDSTVALCA </t>
  </si>
  <si>
    <t>QUEJA - 50291 ENRIQUE GARCIA 50310 NATHALI ROJAS</t>
  </si>
  <si>
    <t>QUEJA - 50311 CLAUDIA PAOLA 50330 VALENTINA RUIZ JARAMILLO</t>
  </si>
  <si>
    <t>1 -379</t>
  </si>
  <si>
    <t>QUEJA - 50331 SARA CRISTINA MONTAÑA SERRANO 50346 CRISTINA FABIANA CORDEIRON SAYOGO</t>
  </si>
  <si>
    <t>QUEJA - 50347 CRISTIAN GUTIERREZ 50353 ELIANA GOMEZ LLANES</t>
  </si>
  <si>
    <t>QUEJA - 503459 HERBERT MENDOZA A. 50379 MARTA LUZ VASQUEZ</t>
  </si>
  <si>
    <t>QUEJA - 50380 SILVIA FERNANDEZ FLOR ANGELA GOMEZ MORA</t>
  </si>
  <si>
    <t>QUEJA - 50391 JUAN DAVIS RODRIGUEZ 50410 JUAN SEBASTIAN TORRES B.</t>
  </si>
  <si>
    <t>QUEJA - 50496 MONICA MARCELA MAYORGA BONILLA 50509 JHON ARIAS</t>
  </si>
  <si>
    <t>QUEJA - 50511 CATALINA BOTERO 50524 JESSICA HERNANDEZ OSORIO</t>
  </si>
  <si>
    <t>QUEJA - 50411 MARINA PAREJA CASTAS 50424 TRIKNIA ALEXIS GONZALEZ GONZALEZ</t>
  </si>
  <si>
    <t>QUEJA - 50425 LEONARDO ALEXANDER MOLARES LASSO 50442 VALERIA MEDELL N DUQUE</t>
  </si>
  <si>
    <t>QUEJA - 50443 JUAN GONZALO MORENO BOTERO 50465 DANIELA YACAMAN MEDRANO</t>
  </si>
  <si>
    <t>QUEJA - 50466 YURI ROBERTO FORERO 50479 NATALIA GAVINA BAENA</t>
  </si>
  <si>
    <t>QUEJA - 50480 DAVID MARTINEZ 50490 MAURICIO BETANCOURT PEIA</t>
  </si>
  <si>
    <t xml:space="preserve">QUEJA - 50531 LEIDY JOHANA CELIX 50550 PAOLA MARIZALDE </t>
  </si>
  <si>
    <t xml:space="preserve">QUEJA - 50551 LEONEL GODOY 50571 HECTOR ENRIQUE CERPA YEPES </t>
  </si>
  <si>
    <t>QUEJA - 50572 ADRIANA LUCIA MOSQUERA SOTO 50590 NOHELIA ANDREA CARREÑO</t>
  </si>
  <si>
    <t>1- 334</t>
  </si>
  <si>
    <t>QUEJA - 50611 CLAUDIA MARCELA NARVAEZ MEDINA 50630 JUAN CARLOS PEREZ SOTO</t>
  </si>
  <si>
    <t>QUEJA - 50631 MARIA FERNANDA RAMIREZ 50649 HILDER UMAÑA ACOSTA</t>
  </si>
  <si>
    <t>QUEJA - 50591 JUAN PABLO SALAZAR ARIAS 50610 IVAN ALFREDO CONTRERAS OLIVAR</t>
  </si>
  <si>
    <t>QUEJA - 50651 HECTOR VELOSA FIERRO 50670 ELKIN MARTINEZ FERNANDEZ</t>
  </si>
  <si>
    <t>1- 318</t>
  </si>
  <si>
    <t>QUEJA - 50671 JUAN LOPEZ GOMEZ 50690 CARLOS ARTURO GIL PINO</t>
  </si>
  <si>
    <t>QUEJA - 50691 JOSÉ GILBERTO BUITRAGO 50701 QUIROGA JENNIFER ANN LOSADA STRANGE</t>
  </si>
  <si>
    <t>1 -.278</t>
  </si>
  <si>
    <t>QUEJA - 50731 JAIR ENRIQUE SIERRA MONTOYA 50750 VERONICA TORO MURIEL</t>
  </si>
  <si>
    <t>QUEJA - 50751 ALVARO QUINTANILLA 50770 CAROLINA BELLO ALVAREZ</t>
  </si>
  <si>
    <t>QUEJA - 50711 GUSTAVO GALLEGO ARROYAVE 50730 ALEXANDER JEREZ</t>
  </si>
  <si>
    <t xml:space="preserve">QUEJA - 50771 ANA MERCEDES DIAZ 50791 GLORIA ORDOÑEZ </t>
  </si>
  <si>
    <t>QUEJA - 50793 JAIR A. PINEDA ROLDAN 50815 ADRIANA FUENTES</t>
  </si>
  <si>
    <t>QUEJA - 50816 LUIS MANUEL RAMOS PERDOMO 50831 MARISOL OSORIO CANDELA</t>
  </si>
  <si>
    <t>QUEJA - 50833 RICARDO REYES 50854 ANDRES JOSÉ OBANDO</t>
  </si>
  <si>
    <t>QUEJA - 50855 JASO HERNANDO VELOSA 50872 ALBERTO MAZZEO HERNANDEZ</t>
  </si>
  <si>
    <t>QUEJA - 50874 FRANKLIN DIAZ PLONCO 50891 NANCY NUÑEZ</t>
  </si>
  <si>
    <t xml:space="preserve">QUEJA - 50892 JUAN DAVID FAYAD BETANCOURTH 50910 MARTIN JIMENEZ PATIÑO </t>
  </si>
  <si>
    <t>QUEJA - 50933 CLAUDIO OSCAR DI NARDO 50950 OLIVIANIN ORDINSKI</t>
  </si>
  <si>
    <t xml:space="preserve">QUEJA - 5O951 MARIO ANDRE TORRES MEJIA 50970 NICOLAS CABRERA MACIAS </t>
  </si>
  <si>
    <t xml:space="preserve">QUEJA - 50911 BLAIR STELLA SANCHEZ PALACIOS 50919 HELLEN ORTIZ DIAZ </t>
  </si>
  <si>
    <t xml:space="preserve">QUEJA - 50971 LUCY SIERRA POAERNINA 50985 ROCIO VELASQUEZ VALENCIA </t>
  </si>
  <si>
    <t>QUEJA - 50986 LUZ AMANDA ABELLA PINTO 51100 JUAN CAMILO GONZALEZ</t>
  </si>
  <si>
    <t xml:space="preserve">QUEJA - 51039 JIMMY GUEVARA HERRERA 51064 PARICIA TORRES </t>
  </si>
  <si>
    <t xml:space="preserve">QUEJA - 51065 VICTOR PASCUALES JIMENEZ 51080 KARIN ROMERO GONZALEZ </t>
  </si>
  <si>
    <t>QUEJA - 51001 JHON FREDY FAJARDO GRISALES 51029 OSCAR EMILIO ANGEL SANCHEZ</t>
  </si>
  <si>
    <t xml:space="preserve">QUEJA - 51019 MAURCIO HENAO 51030 JOSE FERNANDO SAENZ H. </t>
  </si>
  <si>
    <t xml:space="preserve">QUEJA - 51081 ALEJANDRO BEJAR 51102 ESTEBAN ORLANDO DIA BUCHELLY </t>
  </si>
  <si>
    <t>QUEJA - 51103 DIANA SAAVEDRA DAZA 51111 LUIS MAURICIO CANDIALES GARZON</t>
  </si>
  <si>
    <t>QUEJA - 51171 ANDREZA SOUZA 51189 ANDREA LILIANA RAMIREZ GAMBOA</t>
  </si>
  <si>
    <t>QUEJA - 51205 PAOLA ALEJANDRA HERRERA PALECHOR 51212 CARLOS ADOLFO NAVARRO RUIZ</t>
  </si>
  <si>
    <t>QUEJA - 51278 CAMILO CUERVO 51295 FERNEY LÓPEZ CORTES</t>
  </si>
  <si>
    <t>QUEJA - 51296 PATRICIA CHEJNE FAYAD 51311 EDGAR ALEJANDRO RODRIGUEZ MARTINEZ</t>
  </si>
  <si>
    <t>QUEJA - 51325 KARINA GUTIERREZ 51341 HIMELDA ALARCON</t>
  </si>
  <si>
    <t>1- 267</t>
  </si>
  <si>
    <t>QUEJA - 51342 VIVIANA ALEJANDRA ESCANDON GALLEGO 51366 SANDRA JANETH GUZMAN CORTES</t>
  </si>
  <si>
    <t xml:space="preserve">QUEJA - 51312 LUIS A. RODRIGUEZ CAMARGO 51313 ISAURO AYALA VALENCIA </t>
  </si>
  <si>
    <t>QUEJA - 51368 LIDIA DEL CARMEN PUELLO DE VIVES 51391 GABRIELA RACALDE CASTAIEDA</t>
  </si>
  <si>
    <t>QUEJA - 51392 ...SCAR RODR GUEZ HERNYNDEZ 51416 CARLOS ENRIQUE ESTELA SUAREZ</t>
  </si>
  <si>
    <t>QUEJA - 51417 BREITNER ANDRES ZAMORA MORENO 51437 DIEGO ALVAREZ BETANCOURT</t>
  </si>
  <si>
    <t xml:space="preserve">QUEJA - 51438 EIDER LOPEZ ARAQUE 51466 JUAN SALAZAR </t>
  </si>
  <si>
    <t>QUEJA - 51467 ANGEL ALEXIS MORALES TUNJANO 51488 LINDA BARBUR BENETTI</t>
  </si>
  <si>
    <t>QUEJA - 51490 MYRIAM DEL CARMEN MEJIA PULIDO 51511 ELIANA MARIA TORRES TORO</t>
  </si>
  <si>
    <t>QUEJA - 51512 LUIS ROBERTO YHAMA PINTO 51527 DIANA MARCELA OSPINA BARRERA</t>
  </si>
  <si>
    <t>QUEJA - 51528 SERGIO GAITAN 51545 PATRICIA DEL PILAR MEJIA FIGUEROA</t>
  </si>
  <si>
    <t>QUEJA - 51546 ASTRID LORENA BARRERA 51566 SONIA DAVILA PEIA</t>
  </si>
  <si>
    <t>QUEJA - 51567 SONIA DAVILA PEIA 51587 MAXIMINA MARTINEZ</t>
  </si>
  <si>
    <t>QUEJA - 51588 LEONARDO USUAGA 51614 JULIO CESAR COUTIN</t>
  </si>
  <si>
    <t>QUEJA - 51599 CARLOS EDUARDO CAICEDO 51624 LUISA FERNANDA VALDERRAMA</t>
  </si>
  <si>
    <t>QUEJA - 51625 GABRIEL HERNANDO ARROYE MUÑOZ 51640 GIOVANNA INES LOZANO</t>
  </si>
  <si>
    <t>1- 226</t>
  </si>
  <si>
    <t xml:space="preserve">QUEJA - 51641 MANUEL PEREIRA 51656 JUAN PEREZ SARMIENTO </t>
  </si>
  <si>
    <t>QUEJA - 51657 JOSÉ FELICIANO PORTELA SILVA 51678 LENNY CAROLINA PRIETO</t>
  </si>
  <si>
    <t>QUEJA - 51679 LIGIA HORTUA HORTUA 51698 CARLOS RESTREPO</t>
  </si>
  <si>
    <t>QUEJA - 51699 ALEXANDER VARGAS MORENO 51719 CARLOS ALBERTO NUÑEZ RODRIGUEZ</t>
  </si>
  <si>
    <t>QUEJA - 51720 MARCOS ESTIVEN VALENCIA CELIS 51740 CRISTINA PLANAS</t>
  </si>
  <si>
    <t>QUEJA - 51741 ERIKA MARIA ELJACH HAECHERMANN 51761 JULIETH ESTUPIÑAN DE ALBA</t>
  </si>
  <si>
    <t>QUEJA - 51762 JACQUELINE SUAREZ MEJIA 51780 RODRIGO ALBERTO VILLEGAS R.</t>
  </si>
  <si>
    <t>QUEJA - 51848 ANDREA LILIANA RAMIREZ GAMBOA 51863 MARIA CATALINA ORTIZ</t>
  </si>
  <si>
    <t>QUEJA - 51782 RODRIGO ANTONIO VILLEGAS CUARTAS 51815 CAROLINA GOMEZ</t>
  </si>
  <si>
    <t>QUEJA - 51816 JUAN DIAZ GRANADOS 51831 VANESSA ARIZA MECEA</t>
  </si>
  <si>
    <t>QUEJA - 51832 MARIA PAEZ DUQUE G. 51847 MATEO SAN N CANNEY</t>
  </si>
  <si>
    <t>QUEJA - 51864 JENSY GALEANO 51887 LUZ MARITZA BARRERO RICO</t>
  </si>
  <si>
    <t>QUEJA - 51888 MONICA MAYA 51906 LILIANA DIAZ FRANCO</t>
  </si>
  <si>
    <t>QUEJA - 51907 NORA ODOL 51927 DIANA GARCES</t>
  </si>
  <si>
    <t>QUEJA - 51928 ORLANDO SARMIENTO GARCIA 51943 ECTOR ALVARADO</t>
  </si>
  <si>
    <t>QUEJA - 51944 ARSECIO GARCIA MOLANO 51959 LINA MARCELA VALENCIA QUEBRADA</t>
  </si>
  <si>
    <t>QUEJA - 51960 FRANCISCO JAVIER MATEUS MONTENEGRO 51975 EDUIN SOLORZANO MACIAS</t>
  </si>
  <si>
    <t>QUEJA - 51976 JOHANA CADAVID 51991 NATALIA ANDREA TOVAR JAIMES</t>
  </si>
  <si>
    <t>1- 170</t>
  </si>
  <si>
    <t>QUEJA - 51992 ANDRES F. ISAZA OSPINA 52007 DAMARIS ALFONSO</t>
  </si>
  <si>
    <t>QUEJA - 52177 SUSANA SALAMANCA CAJARMACA 52248 LADY GOMEZ PATIÑO</t>
  </si>
  <si>
    <t xml:space="preserve">QUEJA - 52182 CARLOS NOE CARRILLLO GUTIERREZ 52214 LYDA BELEN GARCIA DIAZ </t>
  </si>
  <si>
    <t xml:space="preserve">QUEJA - 52184 ALEX FLOREZ HERNANDEZ 52197 LUISA FERNANDA RIVERA </t>
  </si>
  <si>
    <t>QUEJA - 52249 JOHANN FELIPE ZUNIGA LONDONO 54892 EDGAR SUAREZ BARRIENTOS</t>
  </si>
  <si>
    <t>1- 293</t>
  </si>
  <si>
    <t>QUEJA - 49089 LILIANA ARIAS CORTES 49104 ALEXANDRA MOSQUERA CHAVERRA</t>
  </si>
  <si>
    <t>QUEJA - 52269 GERMAN DARIO GONZALEZ 52295 FELIZA MARIA SANCHEZ</t>
  </si>
  <si>
    <t xml:space="preserve">QUEJA - 52286 JUAN ERNESTO GRANDA RODRIGUEZ 52311 DELWIN JAIR LOPEZ </t>
  </si>
  <si>
    <t xml:space="preserve">QUEJA - 52312 CESAR AUGUSO TABARES 52336 SANDRA DUQUE </t>
  </si>
  <si>
    <t xml:space="preserve">QUEJA - 52337 ANDRES GARCIA 49134 ANDRES FELIPE NAVARRO GIL </t>
  </si>
  <si>
    <t>QUEJA - 52354 ELIANA CRISTINA VEREA PEREA 52389 LUZ ADRIANA DIAZ GIRALDO</t>
  </si>
  <si>
    <t>QUEJA - 52457 GARAY HANS MORENO CUELLO 52475 AIDA DEL R. SANTORO VARON</t>
  </si>
  <si>
    <t>QUEJA - 52477 FELIPE ANDRES PINEDA PRADA 52506 MARTA CAMILA HERRERA PADILLA</t>
  </si>
  <si>
    <t>QUEJA - 52510 EDWIN LEON ECHEVERRIA 52536 CARMEN DIAZ DAVILA</t>
  </si>
  <si>
    <t>1- 185</t>
  </si>
  <si>
    <t>QUEJA - 52537 MARGARITA ROSA ESTRADA HERNANDEZ 52559 JULIAN MENDEZ MENDOZA</t>
  </si>
  <si>
    <t>QUEJA - 52560 PAILA ANDREA LOPEZ MARIN OSCAR MAURICIO RODR GUEZ</t>
  </si>
  <si>
    <t>QUEJA - 52589 JUAN ECHEVERRI DUQUE 52616 LEIDY AMPARO QUINTERO PERDOMO</t>
  </si>
  <si>
    <t xml:space="preserve">QUEJA - 52617 LILIANA GARCIA NIETO 52643 EDIH JEANET MOLINA DURAN </t>
  </si>
  <si>
    <t xml:space="preserve">QUEJA - 52644 MARIA JOSE GOMEZ REGINO 52665 OSCAR PORTACIO </t>
  </si>
  <si>
    <t>QUEJA - 52666 KRENING BERNHARD 52711 DIANA ALEXANDRA NOGUERA</t>
  </si>
  <si>
    <t>QUEJA - 52737 JHON BERNARDO LOPEZ ARANGO 52756 JOHANA ATARA</t>
  </si>
  <si>
    <t xml:space="preserve">QUEJA - 52757 LUIS EDUARDO GALINDO SAAVEDRA 52778 ADRIANA HILL </t>
  </si>
  <si>
    <t xml:space="preserve">QUEJA - 52677 MAURICIO ALEJANDRO PAIÑO GALVIS 52730 JOSE ARMANDO CAMACHO LOPEZ </t>
  </si>
  <si>
    <t>1- 313</t>
  </si>
  <si>
    <t>QUEJA - 52679 VICTOR MESA 56712 YENIFFER Y. VALENCIA QUINTERO</t>
  </si>
  <si>
    <t>QUEJA - 52272 ANDREA BOTERO LONDOIO 52796 MARIA IVONNE HOYOS DE GOMEZ</t>
  </si>
  <si>
    <t>1- 268</t>
  </si>
  <si>
    <t>QUEJA - 48810 JUAN CAMILO ROZO OSUNA 48844 JOSE ORLANDO MANOSALVA</t>
  </si>
  <si>
    <t>QUEJA - 52718 JOSE ARMANDO CAMACHO LOPEZ 52736 WILSON ANTONIO RINCON PINEDA</t>
  </si>
  <si>
    <t xml:space="preserve">QUEJA - 52817 JAIR MOSQUERA MOSQUERA 52832 OSCAR FERNANDO AMADO GARRIDO </t>
  </si>
  <si>
    <t xml:space="preserve">QUEJA - 52797 JONATHAN GONZALEZ OSPNA 52816 MELISSA ALEXANDRA MONROY AGAMEZ </t>
  </si>
  <si>
    <t xml:space="preserve">QUEJA - 52995 ANA MARIA RODAS MEJIA 53004 JJORGE DAVID CANALES SOTO </t>
  </si>
  <si>
    <t xml:space="preserve">QUEJA - 53005 VERONICA GARCES SPITIA 53015 NUVIA AMANDA CHACON TOVAR </t>
  </si>
  <si>
    <t>QUEJA - 53016 MILMA RUALES 53034 LIGIA IVETTE ASPRILLA DE ROMERO</t>
  </si>
  <si>
    <t>QUEJA - 53035 FABER ZULUAGA SALAZAR 53050 DANNY JOSÉ HOYOS MUÑOZ</t>
  </si>
  <si>
    <t>16.7.2014</t>
  </si>
  <si>
    <t xml:space="preserve">QUEJA - 53051 HECTOR ESPINOSA 53071 JOSÉ GABRIEL CRISTANCHO </t>
  </si>
  <si>
    <t>QUEJA - 53084 WILLIAM WILCHES ORJUELA 53101 JORGE LUIS ARROYO MERCADO</t>
  </si>
  <si>
    <t>QUEJA - 53072 HECTOR ALIRIO CASTILLO SARMIENTO MAURICIO MARTINEZ HENAO</t>
  </si>
  <si>
    <t>QUEJA - 53103 YESENIA MONTOYA LOPEZ 53117 JUAN CARLOS OBERNDORFER ARANGON</t>
  </si>
  <si>
    <t>QUEJA - 53118 LUZ ADRIANA ROMERO MUÑOZ 53136 ADRIANA ACEVEDO AGUDELO</t>
  </si>
  <si>
    <t xml:space="preserve">QUEJA - 53137 MAGDA MILENA VILLEGAS SANTA 53155 IVONNE PAOLA RODRIGUEZ </t>
  </si>
  <si>
    <t>QUEJA - 54200 MAURIO PARDO J. 54229 RAFAEL HECTOR AYALA GEA</t>
  </si>
  <si>
    <t xml:space="preserve">QUEJA - 53830 KAREN YOLY 53850 NACY TRUJILLO CASTRILLON </t>
  </si>
  <si>
    <t xml:space="preserve">QUEJA - 53156 CONSUELO FOSSUM 53178 JOHANA CAROLINA ISAZA RESTREPO </t>
  </si>
  <si>
    <t xml:space="preserve">QUEJA - 53179 ENEY ADOLFO ESPITIA A. 53203 CARLOS ALBERTO CAYCEDO VICTORIA </t>
  </si>
  <si>
    <t xml:space="preserve">QUEJA - 53204 LUIS FERNANDO SALAZAR MUÑOZ 53226 GUSAVO ADOLFO GARCIA CHAVEZ </t>
  </si>
  <si>
    <t>QUEJA - 53227 ANA MIRELLLA MESA CORREA 53246 JUAN FERNANDO VILLEGAS</t>
  </si>
  <si>
    <t>QUEJA - 53289 ADALGIZA NUÑEZ 53308 ROSALBA CORDOBA MENA</t>
  </si>
  <si>
    <t>QUEJA - 53247 LUZ ANGELLY SILVA CARDONA 53255 LUZ MANUEL MARINEZ VASQUEZ</t>
  </si>
  <si>
    <t>1 -94</t>
  </si>
  <si>
    <t>QUEJA - 53256 CARLOS ALBERO ARIAS VELEZ 53271 YENNYS YEPEZ LEON</t>
  </si>
  <si>
    <t>QUEJA - 53272 JUAN DAVID TELLEZ ECHEVARRIA 53288 JUANITTA SOTO RESTREPO</t>
  </si>
  <si>
    <t>QUEJA - 53309 JUAN GUILLERMO DE LA CUESTA 53327 MIGUEL ANGEL LOPEZ</t>
  </si>
  <si>
    <t>QUEJA - 53367 ARMANDO MONTENEGRO OROSTEGUI 53479 SERGIO HERNANDEZ</t>
  </si>
  <si>
    <t xml:space="preserve">QUEJA - 53328 MARHA CECILIA TROCHEZ 53343 ALVARO LEON CANO </t>
  </si>
  <si>
    <t>QUEJA - 53344 ALBERTO DIAZ ARIAS 53372 V CTOR GERMYN SANOS</t>
  </si>
  <si>
    <t xml:space="preserve">QUEJA - 53386 LUZ HELENA LAITON MIRANDA 53404 ADRIANA AMADO GONZALEZ </t>
  </si>
  <si>
    <t>29/07714</t>
  </si>
  <si>
    <t xml:space="preserve">QUEJA - 53405 NIDIA MOLINA 53416 STALID MICHEL CVALDERON BAREÑO </t>
  </si>
  <si>
    <t xml:space="preserve">QUEJA - 53437 LEONARDO BOCANEGRA SANCHEZ 53454 JOSE FELIX MOTOYA SOTO </t>
  </si>
  <si>
    <t xml:space="preserve">QUEJA - 53417 ANA FONSECA 53436 JUAN FERNANDO MONSALVE </t>
  </si>
  <si>
    <t>QUEJA - 53455 ANGELA CARDONA 53478 ROSINA CORDOBA</t>
  </si>
  <si>
    <t xml:space="preserve">QUEJA - 53480 SOPHIE SORIA PINZAS 53496 LUIS ALBERTO SANCHEZ RUIZ </t>
  </si>
  <si>
    <t xml:space="preserve">QUEJA - 53497 DEISY JHOHANNA DUQUE CALLE 53514 MARIA CECILIA ARBELAEZ </t>
  </si>
  <si>
    <t>QUEJA - 53515 ANDREA CASAS 53532 JOHANNA PELAEZ BOTERO</t>
  </si>
  <si>
    <t>QUEJA - 53533 SILVIA ESMERALDA ANGULO 54107 SERGIO PELAEZ</t>
  </si>
  <si>
    <t>QUEJA - 53548 MILTON JULIAN ARIAS DUQUE 53561 AURA DE JESUS BEDOYA</t>
  </si>
  <si>
    <t>QUEJA - 53579 MAIDER SIERRA MARIN 53603 FABIAN RIVERA DURAN</t>
  </si>
  <si>
    <t>QUEJA - 53562 PATRICIA GIRALDO 53578 LUISA FERNANDA CUARTA JIMENEZ</t>
  </si>
  <si>
    <t>QUEJA - 53604 NASLY NIETO OSORIO 53618 FLOR ALBA POLANCO POMAR</t>
  </si>
  <si>
    <t>QUEJA - 63619 JOSÉ EMILIO LANDINEZ LANDINEZ 53633 LUISA FERNANDA LOZANO</t>
  </si>
  <si>
    <t>QUEJA - 53684 IVAN ALEXANDER NIETO DUQUE 53701 ANGELICA BIBIANA ALVAREZ PULIDO</t>
  </si>
  <si>
    <t xml:space="preserve">QUEJA - 53703 HERNANDO RODRIGUEZ REYES 53722 JORGE ALBERTO CARDENAS </t>
  </si>
  <si>
    <t xml:space="preserve">QUEJA - 53724 MARIA MONICA QUIÑONES CORTES 53799 PAULA LEGGIERI </t>
  </si>
  <si>
    <t>QUEJA - 53740 LUZ STELLA MARTINEZ 53755 ADALGAZA GOMEZ</t>
  </si>
  <si>
    <t>QUEJA - 53634 FABIAN ROMAN 53653 GLORIA BERNAL</t>
  </si>
  <si>
    <t>QUEJA - 53654 LUZDARY GOMEZ GONZALEZ 53666 DIANA PATRICIA PADILLA LOPEZ</t>
  </si>
  <si>
    <t>QUEJA - 53756 WESSEL TOLASO 53769 FERNANDO GOEMEZ GAITAN</t>
  </si>
  <si>
    <t>QUEJA - 53667 CLAUDIA CECILIA BAUTISA SALAZAR 53683 JAVIER EDUARDO BELLO CALDERON</t>
  </si>
  <si>
    <t>QUEJA - 53770 JOSE ALVEIRO RIOS COLORADO 53776 FERNANDO GAVIRIA MESA</t>
  </si>
  <si>
    <t xml:space="preserve">QUEJA - 53790 CARLOS CABRA MENDEZ 53807 ANOLBER ESCALANTE G. </t>
  </si>
  <si>
    <t>QUEJA - 53925 JOAQUIN RODRIGUEZ PALMAR 53934 FERNANDO SEBASTIAN FLOREZ</t>
  </si>
  <si>
    <t>QUEJA - 53953 KARINA ROSADO 53966 NAYIBE PONTON GATTAS</t>
  </si>
  <si>
    <t>QUEJA - 53967 PALOMA VEJARANO ALVAREZ 53979 ELIYOREB CORDOBA FANECHA</t>
  </si>
  <si>
    <t xml:space="preserve">QUEJA - 54005 SANDRA MARTINEZ 54076 DIANA MEAURY RIOS </t>
  </si>
  <si>
    <t xml:space="preserve">QUEJA - 53900 CLAUDIA PATRICIA GIL ESCOBAR 54004 MAYRA X </t>
  </si>
  <si>
    <t>QUEJA - 54024 MARIA EUGENIA JARAMILLO V 54044 DIANA CAROLINA FORERO GONZALEZ</t>
  </si>
  <si>
    <t>QUEJA - 54045 PAOLA ANDREA OCAMPO 54057 JORGE ARMANDO FERREIRA ASCENCIO</t>
  </si>
  <si>
    <t>QUEJA - 54058 MARY LUZ CALDERON SABOGAL 54080 JULIO ZAFRA ORTEGA</t>
  </si>
  <si>
    <t xml:space="preserve">QUEJA - 54081 DIEGO MOJICA 54104 ANDRE FELIPE CASTILLO </t>
  </si>
  <si>
    <t>1- 283</t>
  </si>
  <si>
    <t>QUEJA - 54105 JAIRO CALDERON URIBE 54130 CARLOS DARIO GALLEGO ARRUBLA</t>
  </si>
  <si>
    <t xml:space="preserve">QUEJA - 57968 CARLOS VERA LAGOS 58468 WILSON BERNEY LEON BRAVO </t>
  </si>
  <si>
    <t>QUEJA - 54131 JUAN PABLO E. RONCANCIO MUÑOZ 54147 JUAN DAVID CARDONA TORO</t>
  </si>
  <si>
    <t xml:space="preserve">QUEJA - 54148 ELIECER SAMITH SIMANCA FIGUEROA 54161 ARACELY CARVAJAL </t>
  </si>
  <si>
    <t>QUEJA - 54162 ADRIANA Y CAROLINA GONZALEZ AGUDELO VASQUEZ GONZALEZ 54178 JAIR GUSTAVO SARMIENTO VASQUEZ</t>
  </si>
  <si>
    <t xml:space="preserve">QUEJA - 54180 CARLOS ALFONSO HUERTAS LEON 54188 DANIEL GONZALEZ RODRIGUEZ </t>
  </si>
  <si>
    <t>QUEJA - 54230 SAULO FERNANDO SANCHEZ ASTUDILLO 54253 LUZ MERY RADALLEGA</t>
  </si>
  <si>
    <t>31 9 2014</t>
  </si>
  <si>
    <t>QUEJA - 54190 ALFREDO ALBARRAEIN CARREÑO 55093 MARIA JOSE TAPIAS TORRES</t>
  </si>
  <si>
    <t>QUEJA - 54254 JUAN CARLOS ESCALANTE FERRER 54271 JULIO CESAR GARCIA</t>
  </si>
  <si>
    <t xml:space="preserve">QUEJA - 54273 ELENA MORO 54292 ANDRES FELIPE BETANCOUR LOPEZ </t>
  </si>
  <si>
    <t>QUEJA - 54296 DIEGO FERNANDO CASTELLANOS RODRIGUEZ JULIAN LOPEZ</t>
  </si>
  <si>
    <t>QUEJA - 54316 FABIAN ESPAÑA VÉLEZ 54333 EDGAR CUSRRODO QUOCAN</t>
  </si>
  <si>
    <t>QUEJA - 54334 JUAN CARLOS CARVAJAL OSPINA 54359 IVAN DARIO VELEZ D.</t>
  </si>
  <si>
    <t>QUEJA - 54360 ANDRES FELIPE HURTADO 54374 KAROL NATHAY ALBARRACIN</t>
  </si>
  <si>
    <t>QUEJA - 54673 JORGE ARMANDO AGRESOTT MELENDEZ 54687 VICTOR HOUCHI</t>
  </si>
  <si>
    <t>QUEJA - 54688 DICKON CEADEL 54701 ANGELA MARIA TOVAR ROJAS</t>
  </si>
  <si>
    <t>QUEJA - 54703 GIOVANNI DE VUONO 54718 ZULMA YADIRA CEPEDA RODRIGUEZ</t>
  </si>
  <si>
    <t>QUEJA - 54719 ELISABETH KABALA 54737 WILLIAM A. PULGARIN GIL</t>
  </si>
  <si>
    <t>QUEJA - 54738 ALBERTO BOTERO M. 54752 MARIA CATALINA PARDO RODRÍGUEZ</t>
  </si>
  <si>
    <t>QUEJA - 54753 LUIS ANDRES CARDENAS NIETO 54772 MANUEL MORA</t>
  </si>
  <si>
    <t>QUEJA - 54773 DIANA PAOLA REYES BEJARANO 54785 NATALIA BOTERO ALBÁN</t>
  </si>
  <si>
    <t>QUEJA - 54802 ISRAEL CHRISTIAN REYES ORTIZ 54812 JOSÉ ALEXIS TORRES TOBON</t>
  </si>
  <si>
    <t>QUEJA - 50813 HECTOR YESID TOVAR BAREÑO 54824 MARIA FLOREZ</t>
  </si>
  <si>
    <t>QUEJA - 54948 DIEGO TORRES 54867 LUID PONCE MARENCO</t>
  </si>
  <si>
    <t xml:space="preserve">1 DE1 </t>
  </si>
  <si>
    <t>QUEJA - 54944 DIEGO PUENTES 54950 GUSTAVO ADOLFO OSSA HURTADO</t>
  </si>
  <si>
    <t>QUEJA - 54830 JUAN SEBASTIAN CERVANTES POSADA 54847 CESAR AUGUSTO TABARES SANDOVAL</t>
  </si>
  <si>
    <t>QUEJA - 54869 LEONARDO GRANADO CALERO 54884 DIANA RUIZ SANTOS</t>
  </si>
  <si>
    <t>QUEJA - 54885 JAIME PATIÑO ARBELAEZ 54902 PILAR JAIME</t>
  </si>
  <si>
    <t>QUEJA - 54903 JHON FREDY ZARATE ZARATE 54922 MARTHA MARIA LOZANO ARISTIZABAL</t>
  </si>
  <si>
    <t>QUEJA - 54923 GUILLERMO VALENCIA HERRERA 54943 LEONARDO ANDRADE</t>
  </si>
  <si>
    <t>QUEJA - 44874 LAURA MENDOZA 44885 LINBOR KLYNEVA</t>
  </si>
  <si>
    <t>1 -93</t>
  </si>
  <si>
    <t>QUEJA - 55038 JHON JAIRO LOPEZ 55051 MARTHA LUCIA ROMERO</t>
  </si>
  <si>
    <t>QUEJA - 55037 JUAN MANUEL BERMDEZ JARAMILLO 55081 ZULMA SMITH RODRIGUEZ BUENO</t>
  </si>
  <si>
    <t>30 2014</t>
  </si>
  <si>
    <t>QUEJQ 55052 DANIELA BAUTISTA ROMERO 56855 JOSE LUIS GABRIEL RODRIGUEZ FARFA</t>
  </si>
  <si>
    <t>QUEJA - 55057 OMAR RIVEROS MARTINEZ 55073 SEBASIAN LOPEZ MEJIA</t>
  </si>
  <si>
    <t>QUEJA - 55096 PAULA ANDREA CESPEDES 55109 DIANA C. SUAREZ</t>
  </si>
  <si>
    <t xml:space="preserve">QUEJA - 55110 ISABEL SOFIA BELLOSO R. 55125 JULIAN ACOSTA BAQUERO </t>
  </si>
  <si>
    <t>QUEJA - 55180 GINA ANDREA BERNAL 55193 TATIANA MARGARITA MARTINEZ DIAZ GRANADOS</t>
  </si>
  <si>
    <t>QUEJA - 55145 MARIA ALEJANDRA HINCAPIE GONZALEZ 55163 LUCIANA CARBONE</t>
  </si>
  <si>
    <t xml:space="preserve">QUEJA - 55164 ESTHER JULIA OSPINA 55178 AZUCENA RODRFIGUEZ </t>
  </si>
  <si>
    <t>QUEJA - 55211 ALBA MARINA POLO PEÑAÑOZA 55230 MARIA ALEJANDRA PARRADO</t>
  </si>
  <si>
    <t>QUEJA - 55194 ANDRES MAURICIO GOMEZ GAVIRIA 55210 MARIA FERNANDA PERDOMO G.</t>
  </si>
  <si>
    <t>QUEJA - 55231 MIGUEL ANGEL CORTES G. 55231 OSCAR ANDRES CALDERON DIAZ</t>
  </si>
  <si>
    <t>QUEJA - 55246 ALFREDO ANDRES CHINCHIA BONETT 55260 LUIS EDUARDO IMBAWAN</t>
  </si>
  <si>
    <t xml:space="preserve">QUEJA - 55261 MARCELA POZO VIDEA 55277 JUAN DAVID DUARTE CEBALLOS </t>
  </si>
  <si>
    <t xml:space="preserve">QUEJA - 55278 CRISTINA DE ANGULO GUTIERREZ 55292 CRISTINA TOBON RIOS </t>
  </si>
  <si>
    <t xml:space="preserve">QUEJA - 55293 GUILLERMO VERDEZA GARAVITO 55309 CLAUDIA MARCELA MONTES GUTIERREZ </t>
  </si>
  <si>
    <t>QUEJA - 55310 JOSE HEYVAN LEON CASTRO 55323 ALEJANDRO ROMERO</t>
  </si>
  <si>
    <t>QUEJA - 55330 LINA SUSANA LEMAITRE SOLEIMAN 55347 LUZ MARIA CRISINA RIOS IBAÑEZ</t>
  </si>
  <si>
    <t>QUEJA - 55324 MARIA OLGA ZULUAGA 55329 ANDRES CASANOVA</t>
  </si>
  <si>
    <t xml:space="preserve">QUEJA - 55348 RAMON ALEXANDER MORENO SUAREZ 55364 LINEY PAEZ GRANADA </t>
  </si>
  <si>
    <t>QUEJA - 55365 MAMMIN ESPITIA PASARRUBIA 55388 MIRYAM CAMARO</t>
  </si>
  <si>
    <t>QUEJA - 55407 ALEJANDRO BADEL GÓMEZ 55419 MAURICIO CASTILLO GUZMAN</t>
  </si>
  <si>
    <t>QUEJA - 55421 JOSÉ NEL LLIDGE DIAZ GRANADO ALBERTO CUETER CHALITA</t>
  </si>
  <si>
    <t>QUEJA - 55441 MARIA PENA HERNANDEZ AURA MARIA CORREA MORENO</t>
  </si>
  <si>
    <t>QUEJA - 55461 JOSÉ ALBERTO COBOS GUERRERO 55480 MARTHA CECILIA PUENTES</t>
  </si>
  <si>
    <t>QUEJA - 55481 WILDER STEREN CANO H 55497 TATIANA VASQUEZ NARANJO</t>
  </si>
  <si>
    <t xml:space="preserve">QUEJA - 55941 ALFONSO DEQUE DEL RIO 55960 IVAN SIEMAN </t>
  </si>
  <si>
    <t>QUEJA - 55498 MARIA CASTILLA FERNANDEZ 55513 JESUS EDUARDO MONCAYO</t>
  </si>
  <si>
    <t>QUEJA - 55514 CLAUDIA ANDREA BERMUDEZ 55530 JAIRO ACOSTA</t>
  </si>
  <si>
    <t>QUEJA - 55531 SERGIO VANEGAS ARIAS 55552 JAIME LEON PINILLA</t>
  </si>
  <si>
    <t>QUEJA - 55553 PAOLA ANDREA FAJARDO INSUASTY 55568 ORLANDO PLZAS</t>
  </si>
  <si>
    <t>QUEJA - 55569 JOHN ALEXANDER OCAMPO IBARRA 55586 NEDY RODRIGUEZ ZUBIETA</t>
  </si>
  <si>
    <t xml:space="preserve">QUEJA - 55587 NELLY URIBE GALLEGO 55600 JUAN VICENTE ORTIZ F </t>
  </si>
  <si>
    <t xml:space="preserve">QUEJA - 55761 WILLIAM RAMIREZ GIRALDO 55777 JULIAN FRIAS BETANCURT </t>
  </si>
  <si>
    <t xml:space="preserve">QUEJA - 55780 HEIDER RUIZ SANDRA JIMENA ARIAS </t>
  </si>
  <si>
    <t>QUEJA - 55803 ELENA VELASQUEZ 55821 JAIME CASTELLANO ZABLEH</t>
  </si>
  <si>
    <t xml:space="preserve">QUEJA - 55822 FERNANDO MENAL 55841 JOHN JAIRO GIRALDO GOMEZ </t>
  </si>
  <si>
    <t xml:space="preserve">QUEJA - 55842 NELSON AVENDAÑO 55862 ANDRES SANCHEZ GOMEZ </t>
  </si>
  <si>
    <t xml:space="preserve">QUEJA - 55888 CARLOS GOMEZ 55906 JUAN CARLOS LOAIZA DURANGO </t>
  </si>
  <si>
    <t xml:space="preserve">QUEJA - 55896 MARIO LOZANO RAMIREZ 55887 DENINSON QUINTERO JAIMES </t>
  </si>
  <si>
    <t>QUEJA - 55907 SERGIO VALDES BELTRAN 55922 JULIAN MARTINEZ LINARES</t>
  </si>
  <si>
    <t xml:space="preserve">QUEJA - 55923 LILIANA BERMUDEZ PUERTTA 55940 EDGAR ALEJANDRO LOPEZ </t>
  </si>
  <si>
    <t xml:space="preserve">QUEJA - 55961 GRETTEL TOVAR 55980 NATALIA GARIA NEIRA </t>
  </si>
  <si>
    <t xml:space="preserve">QUEJA - 55981 NIXON FERNANDO FORERO GOMEZ 55997 ROSALBA ORJUELA </t>
  </si>
  <si>
    <t>QUEJA - 56001 MARTHA MARIA SANABRIA DE GARZON 56019 YEZID AVILA CLAVIJO</t>
  </si>
  <si>
    <t xml:space="preserve">QUEJA - 56022 LAURA SUAREZ 56038 JUAN CARLOS FARRE RODRIGUEZ </t>
  </si>
  <si>
    <t>5/11&lt;/14</t>
  </si>
  <si>
    <t xml:space="preserve">QUEJA - 56045 ROSA EMILIA CASTAÑEDA ARISTIZABAL 56056 FERNANDO CAMILO FERNÁNDEZ ORDÓÑEZ </t>
  </si>
  <si>
    <t>1- 178</t>
  </si>
  <si>
    <t xml:space="preserve">QUEJA - 56055 GUSAVO GRANADA 56068 JHOAN CORREA </t>
  </si>
  <si>
    <t xml:space="preserve">QUEJA - 56070 JHON MIGUEL ARRECHEA 56100 LEWIS JONATHAN MUÑOZ PEREZ </t>
  </si>
  <si>
    <t xml:space="preserve">QUEJA - 56039 CARMEN CECILIA ACOSA GARCIA 56044 JOSE DAVID PALENCIA OSORIO </t>
  </si>
  <si>
    <t>QUEJA - 56101 YENY MINERY CARREÑO MARTINEZ 56117 CESAR GALLO</t>
  </si>
  <si>
    <t>QUEJA - 56081 HAROLD TAYLOR 56091 YISSIL ANDREA REY</t>
  </si>
  <si>
    <t>QUEJA - 56118 DANIEL HERNANDEZ 56138 ALEXANDER SARMIENTO F.</t>
  </si>
  <si>
    <t>QUEJA - 56139 FELIPE GONZALEZ 56160 NELSON ALFONSO OCASIONES ROJAS</t>
  </si>
  <si>
    <t>QUEJA - 56161 YOVINSON TUMAY GARCIA 56178 DIANA MARIA RAMIREZ MEDINA</t>
  </si>
  <si>
    <t>QUEJA - 56179 DIANA JANET SUAREZ BURGOS 56199 PAOLA ANDREA MARTINEZ</t>
  </si>
  <si>
    <t xml:space="preserve">QUEJA - 56200 JAIME PARADO ABISABRA 56217 GABRIELA DI LISIO </t>
  </si>
  <si>
    <t>QUEJA - 56218 LUZ MARINA JIMENEZ 56247 NIDIA PATRICIA AGUIRRE</t>
  </si>
  <si>
    <t>1 -24</t>
  </si>
  <si>
    <t>QUEJA - 56266 JAVIER RIOS VERGARA 56279 MARIELA MENDEZ</t>
  </si>
  <si>
    <t>QUEJA - 56461 SEBASTIAN CONCHA BELTRÁN 56475 GILBERTO MAURICI ESCOBARO OSORIO</t>
  </si>
  <si>
    <t>QUEJA - 56476 CARLOS ALFONSO ZAPATA PEREZ 56487 CESAR MORA BENAVIDES</t>
  </si>
  <si>
    <t>QUEJA - 56488 NATALIA ALEJANDRA GUESO LUGO 56503 ERICK ABDEL FIGUEROA PEREIRA</t>
  </si>
  <si>
    <t>20 11.2014</t>
  </si>
  <si>
    <t>QUEJA - 56504 GERARDO GETULIO GARCIA GUERRA 56519 LAURA VIGOYA</t>
  </si>
  <si>
    <t xml:space="preserve">QUEJA - 56520 GERARDO LARA 56537 JUAN C VILLEGAS </t>
  </si>
  <si>
    <t>QUEJA - 56538 ANGELA MARIA HURTADO OREJUELA 56553 LUIS GERARDO MURILLO</t>
  </si>
  <si>
    <t>QUEJA - 56554 LUZ STELLA HURTADO GALLEGO 56568 FLORALBA CARRANZA LOPEZ</t>
  </si>
  <si>
    <t>QUEJA - 56569 MAURICIO SANABRIA 56581 SANDRA MIREYA SABA RODRIGUEZ</t>
  </si>
  <si>
    <t>QUEJA - 56582 JAIRO MARTINEZ 56601 LUIS FERNANDA LOPEZ</t>
  </si>
  <si>
    <t xml:space="preserve">QUEJA - 56602 LUZ MARINA URQUIJO RAMIREZ 56615 NORMAN CARDONA REINOSO </t>
  </si>
  <si>
    <t>QUEJA - 56618 JUAN VICENTE ORTIZ 56639 CAMILO RODRIGUEZ COLOMBIA</t>
  </si>
  <si>
    <t>QUEJA - 56640 OSCAR EDUARDO MARTINEZ RAMIREZ 56656 TITO MENDEZ CAICEDO</t>
  </si>
  <si>
    <t>QUEJA - 56658 SHIRLEY CASAÑO 56673 ADRIANA MARCELA OSPINA</t>
  </si>
  <si>
    <t xml:space="preserve">QUEJA - 56674 DARIIO RAMOS PEREZ 56694 ERNESTO ANDRES LOPEZ ROSADO </t>
  </si>
  <si>
    <t>QUEJA - 56721 JAVIER ANDRES RUIZ SOMOYAR 56739 WILLIAM HERNANDEZ M.</t>
  </si>
  <si>
    <t>QUEJA - 56695 GLORIA AMPARO RAFFO ROBLEDO 56720 SORAYA SILVIA</t>
  </si>
  <si>
    <t>QUEJA - 55126 LUIS CARLOS GALLEGO URREGO 55144 FERNANDO MALKUN ROJAS</t>
  </si>
  <si>
    <t xml:space="preserve">QUEJA - 56741 FABIANA CONTRERAS 56758 GEREMY MINA CASAÑEDA </t>
  </si>
  <si>
    <t xml:space="preserve">QUEJA - 56759 DARWIN ANTONIO RINCON NORIEGA 56768 JAVIER DARIO JIMENO OROZCO </t>
  </si>
  <si>
    <t xml:space="preserve">QUEJA - 56769 DAVID SUAREZ 56780 EDWIN SILVINO CAMACHO APARICIO </t>
  </si>
  <si>
    <t xml:space="preserve">QUEJA - 56084 EDINSON LOPEZ 56819 VICENTE ENRIQUE GONZALEZ </t>
  </si>
  <si>
    <t xml:space="preserve">QUEJA - 56781 JESUS ENRIQUE DELGADO 56803 KATERINE ROMERO </t>
  </si>
  <si>
    <t xml:space="preserve">QUEJA - 56839 GISSETT BORREGO J. 56878 ELOINA DEL CARMEN MUÑOZ GALVAN </t>
  </si>
  <si>
    <t xml:space="preserve">QUEJA - 56820 SILENA TAPIA MATURANA 56838 VUELO DELEGACION DE ANCIANOS </t>
  </si>
  <si>
    <t xml:space="preserve">QUEJA - 56879 LORENA GUIZA 56895 INES LINERO FORERO </t>
  </si>
  <si>
    <t xml:space="preserve">QUEJA - 56896 TERESIA FRANCO VARGAS 56917 JUANIA DURAN LEON </t>
  </si>
  <si>
    <t>QUEJA - 56919 JIMENA ALVARADO 56918 ESPERANZA ORTIZ HERNANDEZ</t>
  </si>
  <si>
    <t>QUEJA - 56941 MANUELA PUERTA MONYSÑS 56960 JESSICA ALEJANDRA VILLA GARCES</t>
  </si>
  <si>
    <t xml:space="preserve">QUEJA - 56977 EDINSON LOPEZ 56998 FATIMA ANDREA RODRIGUEZ </t>
  </si>
  <si>
    <t>QUEJA - 56961 CARLOS ESCOBAR 56976 MAXIM DVORNIKOV</t>
  </si>
  <si>
    <t>QUEJA - 48793 JE BLUE 48728 JUAN CAMILO ROZO OSUNA</t>
  </si>
  <si>
    <t xml:space="preserve">QUEJA - 56999 KAROL CONSTANZA RAMIREZ 57020 JORGE MURILLO </t>
  </si>
  <si>
    <t>12/12714</t>
  </si>
  <si>
    <t xml:space="preserve">QUEJA - 57021 JENNIFER RODRIGUEZ MENDOZA 57047 ELVIA CRISINA LOPEZ ARISTIZABAL </t>
  </si>
  <si>
    <t>QUEJA - 57048 MARIA CRISINA MEJIA URIBE 57075 GEIDY MARCELA FERNANDEZ OBREGON</t>
  </si>
  <si>
    <t xml:space="preserve">QUEJA - 57076 ANTONELLA ARDILA PAEZ 57088 WILSON HERRERA </t>
  </si>
  <si>
    <t xml:space="preserve">QUEJA - 57089 ANATOLIA ARTUNDUAGA 57105 AURA LILIANA PARDO </t>
  </si>
  <si>
    <t>QUEJA - 57125 LUIS GABRIEL MOLANO GALVIS 57140 LEYDIS PATRICIA DURANGO</t>
  </si>
  <si>
    <t xml:space="preserve">QUEJA - 57106 ANDRES JULIAN CARDENAS TOVAR 57124 CARMEN ELENA MARTINEZ </t>
  </si>
  <si>
    <t>1 de 1</t>
  </si>
  <si>
    <t>QUEJA - 57141 ARBEY MENDEZ 57160 DIEGO ALONSO MAGALDI LARA</t>
  </si>
  <si>
    <t>QUEJA - 57161 OSWALDO TUIRAN ARGEL 57180 MARIS BUELVAS V</t>
  </si>
  <si>
    <t>QUEJA - 57181 HERNAND DAVID JARABA YANCES 57200 FABIAN OCHOA</t>
  </si>
  <si>
    <t>QUEJA - 57201 ANA BELEN BAHAMONDE ARAGON 57225 FELIPE LONDOÑO</t>
  </si>
  <si>
    <t>QUEJA - 57341 ALONSO MACIAS OSPINO 57363 JORGE ABRAHAN MESA</t>
  </si>
  <si>
    <t>QUEJA - 57226 KAROL PEREZ 57246 CARLOS SISTIVA VARGAS</t>
  </si>
  <si>
    <t>QUEJA - 57247 JUAN CARLOS LOPEZ SALINAS 57266 INGRID VANESSA PENAGOS</t>
  </si>
  <si>
    <t xml:space="preserve">QUEJA - 57285 BEATRIZ CASTRILLO DE BARROS 57302 CLAUDIA JULIANA VILLARAGA DIAZ </t>
  </si>
  <si>
    <t>QUEJA - 57303 DIANA MARTINEZ 57319 CONSTANZA DE LA CAND PARRA TORRES</t>
  </si>
  <si>
    <t>QUEJA - 57365 JUAN CARLOS GARCIA ECHEVERRY 57394 NOELIA OSPINA L.</t>
  </si>
  <si>
    <t xml:space="preserve">QUEJA - 57321 ROSELDA GONZALEZ 57340 DIANA RODRIGUEZ </t>
  </si>
  <si>
    <t xml:space="preserve">QUEJA - 57395 FRANCISCO TOLEDO 57421 OFELIA GOMEZ FORERO </t>
  </si>
  <si>
    <t>QUEJA - 57422 JAIME MOEALES GAVALAN 57440 JULIAN CEBALLOS B</t>
  </si>
  <si>
    <t xml:space="preserve">QUEJA - 57441 DANIELA CHAUX BUELVAS 57457 JESUS MARIA LUNA OLASCOAGA </t>
  </si>
  <si>
    <t xml:space="preserve">QUEJA - 57458 MARIA ALEJANDRA HERNANDEZ M 57516 MARHA A BLANCO </t>
  </si>
  <si>
    <t>QUEJA - 57464 JUAN JOSE GIRALDO VARGAS 57484 LIBIA SUSANA CUESTA WALDO</t>
  </si>
  <si>
    <t xml:space="preserve">QUEJA - 57485 LUIS ALBERTO RESREPO 57500 RAFAEL GUTIERREZ </t>
  </si>
  <si>
    <t>1- 101</t>
  </si>
  <si>
    <t>QUEJA - 56248 MERULY LIZETH IBARRA 56263 DIANA MARCELA GARAVITO</t>
  </si>
  <si>
    <t>ELABORADO POR:</t>
  </si>
  <si>
    <t xml:space="preserve">QUEJA - 64211 ALIX TERESA VILLAMIZAR 64229 ANA MARIA PULIDO </t>
  </si>
  <si>
    <t xml:space="preserve">QUEJA - 57661 ESTEFANIA SEPULVEDA 57673 LUZ ADRIANA CORREA CORTES </t>
  </si>
  <si>
    <t xml:space="preserve">QUEJA - 57674 GINA PAOLA GARZON TOVAR 57688 RAIMUNDO NERY MEJIA </t>
  </si>
  <si>
    <t xml:space="preserve">QUEJA - 57689 LEIDER GOMEZ CABALLERO 57704 JUAN DIEGO SALDARRIAGA </t>
  </si>
  <si>
    <t xml:space="preserve">QUEJA - 57705 KARIN LIESELOTTE KRATZER 57723 PAULA PIMENTEL </t>
  </si>
  <si>
    <t xml:space="preserve">QUEJA - 57724 GERMAN GONZALEZ SILVA 57741 GLADYS MEJIA PALACIOS </t>
  </si>
  <si>
    <t xml:space="preserve">QUEJA - 57742 MIGUEL ANTONIO PEREZ BEDOYA 57758 KAREN JOHANNA RAMOS </t>
  </si>
  <si>
    <t xml:space="preserve">QUEJA - 57775 ERON ALBERTO ARIZA 57791 OLGA ESCUDERO ANDINO </t>
  </si>
  <si>
    <t>QUEJA - 57759 CESAR AUGUSTO TABARES SANDOVAL 57774 DANIEL GARCIA MAGALLÓN</t>
  </si>
  <si>
    <t xml:space="preserve">QUEJA - 57911 OLGA RINCON DE LOPEZ 57929 SILVIO MARMOLEJO MURILLO </t>
  </si>
  <si>
    <t>QUEJA - 57875 STEFANNY DANIELA GARCIA CONTRERAS 57892 LUZ MARINA MIRANDA ARDILA</t>
  </si>
  <si>
    <t xml:space="preserve">QUEJA - 2243 DONIS JESUS HERNANDEZ </t>
  </si>
  <si>
    <t>QUEJA - 57792 NANCY DEL ROCIO BENAVIDES GUERRERO 57807 BRYAN STEPHENS PARDO</t>
  </si>
  <si>
    <t xml:space="preserve">QUEJA - 57808 YURANIS WILCHES CARDONA 57827 MAURICIO HOYOS </t>
  </si>
  <si>
    <t xml:space="preserve">QUEJA - 57930 HERNANDO FERREIRA SANTOS 57945 CARMEN ORTIZ PEÑA </t>
  </si>
  <si>
    <t>QUEJA - 57828 ALEJANDRA VELASQUEZ 57846 CARLOS ANDRES GARCIA</t>
  </si>
  <si>
    <t xml:space="preserve">QUEJA - 57847 MARIO MADERA CALDERA 57860 MARIA DEL PILAR MATIZ </t>
  </si>
  <si>
    <t xml:space="preserve">QUEJA - 57861 KATHERINE OCHOA GARCIA 57874 FELIPE CORREDOR </t>
  </si>
  <si>
    <t>QUEJA - 57893 GUSTAVO ANDRES GURRA ALVAREZ 57910 ANGELICA NATALIA ÁLVAREZ GUEVARA</t>
  </si>
  <si>
    <t xml:space="preserve">QUEJA - 57946 BELINDA ARCE 57963 LAURENTINO SAAVEDRA VARGAS </t>
  </si>
  <si>
    <t>QUEJA - 57965 LAURENTINO SAAVEDRA VARGAS 57979 NEFER YOHANY TABERA BUSTACARA</t>
  </si>
  <si>
    <t xml:space="preserve">QUEJA - 57980 XIOMARA VICTORIA CASTILLO GARCIA 57994 ADALBERTO ENRIQUE RODADO AHUMADA </t>
  </si>
  <si>
    <t xml:space="preserve">QUEJA - 58056 ERNESO RODRIGUEZ A. 58069 MARCELA NARANJO CORREA </t>
  </si>
  <si>
    <t>QUEJA - 58070 YANET BERTEL DELA ESPRIELLLA 58087 KAREN GIRALDO VALENCIANO</t>
  </si>
  <si>
    <t>QUEJA - 58088 ANA TERESA PARRA 58102 KARLA MARIA TOVAR MANRIQUE</t>
  </si>
  <si>
    <t xml:space="preserve">QUEJA - 58103 VANESSA BOLAÑOS ROSERO 58120 LISBEH CARRILLO VARGAS </t>
  </si>
  <si>
    <t xml:space="preserve">QUEJA - 58121 DEISY ORTIZ FUENTES 58130 SAID PERTUZ ARROYO </t>
  </si>
  <si>
    <t xml:space="preserve">QUEJA - 58131 LUIS CASTILLO RUSSO 58145 JOSE LUIS ESPARZA GUERRERO </t>
  </si>
  <si>
    <t xml:space="preserve">QUEJA - 58249 WILLIAM NAVAS GALVIS 58266 GREGORIO MESA CUADROS </t>
  </si>
  <si>
    <t xml:space="preserve">QUEJA - 58146 CAROLINA RESTREPO FERNANDEZ 58164 LUIS FAIVER ALBA CUBILLOS </t>
  </si>
  <si>
    <t xml:space="preserve">QUEJA - 58165 ZAIRA ALEJANDRA ALVAREZ CAICEDO 58183 JESÚS DAVID CORAL MEDINA </t>
  </si>
  <si>
    <t>QUEJA - 58184 ANDRES FELIPE DUMAR ROA 58202 YEIMMY ROCIO MELO MELO</t>
  </si>
  <si>
    <t>QUEJA - 58234 YOLANDA PAEZ 58248 ESTHER JULIA BENAVIDES TORRES</t>
  </si>
  <si>
    <t xml:space="preserve">QUEJA - 58221 RAFAEL RICO 58233 ANDREA ROJAS ACERO </t>
  </si>
  <si>
    <t xml:space="preserve">QUEJA - 58267 SANDRA MILENA MESA HENAO 58283 ALEJANDRO ASELA </t>
  </si>
  <si>
    <t xml:space="preserve">QUEJA - 58284 MILENA HERRERA BANQUEZ 58302 JUAN CARLOS MARTINEZ </t>
  </si>
  <si>
    <t>QUEJA - 58380 JORGE GARCIA SALAMANCA 58395 DOGILSON SANTOS</t>
  </si>
  <si>
    <t xml:space="preserve">QUEJA - 58303 YONATHAN BUITRAGO PINZON 58318 SANDRA MENDEZ </t>
  </si>
  <si>
    <t>QUEJA - 58319 ERIKA SIERRA CRISSON 58340 LUIS CARLOS MOGOLLON</t>
  </si>
  <si>
    <t>QUEJA - 58341 CARLOS ARTURO LIZARAZO MONSALVE 58360 CESAR AUGUSTO LOZANO MARTINEZ</t>
  </si>
  <si>
    <t>QUEJA - 58361 PATRICIA CONRADO SUAREZ 58379 JOSE ALEXANDER PARRA CABALLERO</t>
  </si>
  <si>
    <t>QUEJA - 58396 ANDREA BARBOSA VASCONCELOS 58411 HUMBERO ZEA</t>
  </si>
  <si>
    <t>QUEJA - 58412 NICOLAS SANCHEZ 58430 PANFILO A. PRIETO M.</t>
  </si>
  <si>
    <t>QUEJA - 58432 MARIELENA BLANCO FOMBONA 58451 LILIANA PAMPLONA ROMERO</t>
  </si>
  <si>
    <t>QUEJA - 58452 HANS ROMAN PRECIADO 58467 JUAN CAMILO MARULANDA MEDINA</t>
  </si>
  <si>
    <t>QUEJA - 58469 WILSON BERNEY LEON BRAVO 58485 JENNY AMDREA CÁRDENAS QUINTERO</t>
  </si>
  <si>
    <t>QUEJA - 58486 YOLANDA CORTES BARBOSA 58499 FRANCISCO MADRILLAN VALDERRAMA</t>
  </si>
  <si>
    <t xml:space="preserve">QUEJA - 58500 AMPARO ESCOBAR CALDAS 58513 ARGEMIRO ECHEVERRY </t>
  </si>
  <si>
    <t xml:space="preserve">QUEJA - 58530 AUGUSTO ENRIQUE BORRERO DURAN 58548 ALEJANDRA MEJIA ROLDAN </t>
  </si>
  <si>
    <t xml:space="preserve">QUEJA - 58514 DIEGO FERNANDO ANGEL BEDOYA 58529 KATHERINE OROZCO </t>
  </si>
  <si>
    <t xml:space="preserve">QUEJA - 58568 SARA VICTORIA GRANADOS MEJÍA 58592 MARIANGEL RESTREPO GIRALDO </t>
  </si>
  <si>
    <t xml:space="preserve">QUEJA - 58593 YURI ROMERO PICON 58610 EDWAR MORA VALERO </t>
  </si>
  <si>
    <t xml:space="preserve">QUEJA - 58611 JORGE FERNANDEZ 58626 JUAN DAVID ARIAS </t>
  </si>
  <si>
    <t xml:space="preserve">QUEJA - 58644 FELIPE MURIEL ANDRADE 58660 SARA CARVAJAL ROJAS </t>
  </si>
  <si>
    <t>QUEJA - 81361 GLADIS INES MANTILLA 81380 FABIO ALEJANDRO ALVAREZ JIMENEZ</t>
  </si>
  <si>
    <t>QUEJA - 58852 CARLOS FERNANDEZ MUÑOZ 58869 LINA MARCELA PULGARIN CASTAÑO</t>
  </si>
  <si>
    <t xml:space="preserve">QUEJA - 58959 YEFERSON ALEXANDER RESTREPO 58974 EDGARD VANEGAS DURAN </t>
  </si>
  <si>
    <t xml:space="preserve">QUEJA - 58905 ALEXIA CILLEKENS 58921 JORGE ELIECER ARIAS </t>
  </si>
  <si>
    <t xml:space="preserve">QUEJA - 60961 LEIDY JOHANA ARIZA MALDONADO 60977 MARIA ELISA MORON BAUTE </t>
  </si>
  <si>
    <t xml:space="preserve">QUEJA - 58870 MARÍA CECILIA BUSTAMANTE GÓMEZ 58888 JANETH ENDO DUQUE </t>
  </si>
  <si>
    <t xml:space="preserve">QUEJA - 58889 HENRY LOPEZ RINCON 58904 JOEL AREVALO NOVOA </t>
  </si>
  <si>
    <t xml:space="preserve">QUEJA - 58922 CARLOS WILLIAM MAYA MUÑOZ 58931 DORIS NOGUERA RAMIREZ </t>
  </si>
  <si>
    <t xml:space="preserve">QUEJA - 58932 NATALIA ANDREA PEREZ RENDON 58944 MARY ANN BAULE TORRES </t>
  </si>
  <si>
    <t xml:space="preserve">QUEJA - 58945 ALCIRA PAEZ 58958 KAREN ANDREA MURILLO GALLO </t>
  </si>
  <si>
    <t xml:space="preserve">QUEJA - 58975 JUAN PABLO CHAPARRO ESCOBAR 58991 GUILLERMO BUELVAS </t>
  </si>
  <si>
    <t xml:space="preserve">QUEJA - 58992 JAIRO RAMIREZ RIVERA 59002 JORGE EDUARDO OIDOR AGUIRRE </t>
  </si>
  <si>
    <t xml:space="preserve">QUEJA - 59003 LEONEL POSSO CRUZ 59018 EURIPIDES NIÑO NIÑO </t>
  </si>
  <si>
    <t xml:space="preserve">QUEJA - 59019 LAURA GOMEZ VALLEJO 59035 MARIBEL JOHANNA RODRIGUEZ CASTILLO </t>
  </si>
  <si>
    <t>QUEJA - 59098 TATIANA ALEXANDRA TORRES RINCON 59103 MARA YILENA FAJARDO CUDRIZ</t>
  </si>
  <si>
    <t xml:space="preserve">QUEJA - 59036 HELIANA ROCIO NEIRA 59053 JOSE SERNE </t>
  </si>
  <si>
    <t>QUEJA - 59054 CATALINA LANDAZABAL MEJIA 59069 MONICA MARCELA ARBOLEDA VELASQUEZ</t>
  </si>
  <si>
    <t xml:space="preserve">QUEJA - 59070 ANGELICA FERNANDA MARQUEZ 59087 ETNA DUQUE GIRALDO </t>
  </si>
  <si>
    <t xml:space="preserve">QUEJA - 61079 JULIA CONSUELO YANQUEN SALGADO 61097 ORLINSON VILLA </t>
  </si>
  <si>
    <t xml:space="preserve">QUEJA - 59104 HELENA DEL PILAR ROJAS ARDILA 59116 SEBASTIAN BUILES GONZALEZ </t>
  </si>
  <si>
    <t xml:space="preserve">QUEJA - 59117 ORLANDO MARTIN FAJARDO FAYAD 59127 MANUEL JOSE SARMIENTO </t>
  </si>
  <si>
    <t>QUEJA - 59309 LINA MARCELA GONZALEZ RAMOS 59328 DANIEL ESTEBAN VEGA P.</t>
  </si>
  <si>
    <t xml:space="preserve">QUEJA - 59345 AURA MARIA CAMARGO LEON 59356 MARIO MORENO </t>
  </si>
  <si>
    <t>QUEJA - 59405 EMILIO ALFONSO TORRES CASANOVA 59420 OSCAR M. LUCENA</t>
  </si>
  <si>
    <t>QUEJA - 59438 DARLINTON MOSQUERA 59451 JAIRO ANDRES PARRA RUIZ</t>
  </si>
  <si>
    <t xml:space="preserve">QUEJA - 59329 ALEJANDRO PEREZ POSADA 59344 AGUSTIN BELLO LEON </t>
  </si>
  <si>
    <t xml:space="preserve">QUEJA - 59357 HUGO SANTOS 59371 PEDRO PIO MARTIN PEREZ </t>
  </si>
  <si>
    <t xml:space="preserve">QUEJA - 59421 BLADIMIR ALBERTIYAN 59437 JAIRO ALONSO GALLEGO HINCAPIE </t>
  </si>
  <si>
    <t>QUEJA - 59500 JULIÁN F. MALDONADO NIÑO 59516 NIMIA ROSA IGUARAN CAICEDO</t>
  </si>
  <si>
    <t xml:space="preserve">QUEJA - 59472 JULIAN RENE CUELLAR BURITICA 59481 NELLY MATALLANA CARVAJAL </t>
  </si>
  <si>
    <t xml:space="preserve">QUEJA - 59485 ALVARO MUÑOZ ROLDAN 59499 MILENA CASTRO DEL CASTILLO </t>
  </si>
  <si>
    <t>QUEJA - 59517 ALEXANDER GUZMAN 59526 JUAN FERNANDO CADAVID SANTAMARIA</t>
  </si>
  <si>
    <t>QUEJA - 59527 CARLOS ESTEBAN VILLA 59541 IRINA DEL CARMEN GOMEZ CUELLO</t>
  </si>
  <si>
    <t xml:space="preserve">QUEJA - 59542 ARIEL IGNACIO ALONSO 59560 ERIKA YULIETH MONCADA CAÑAVERAL </t>
  </si>
  <si>
    <t>QUEJA - 59607 EDILBERTO LOZAADA PEREZ 59629 GLORIA SOLANO RODRIGUEZ</t>
  </si>
  <si>
    <t>QUEJA - 59561 IOMAR PEREYRA 59580 YADIRA GUTIERREZ PEREZ</t>
  </si>
  <si>
    <t>QUEJA - 59581 SONIA EMILCE RUEDA 59606 MARIA CRISTINA TENJO RODRIGUEZ</t>
  </si>
  <si>
    <t>QUEJA - 59630 YURY MILENA HERNANDEZ SIERRA 59651 LUIS JAIME POSADA BARRERA</t>
  </si>
  <si>
    <t xml:space="preserve">QUEJA - 59652 ALBERT PIETER BEEKHAS 59670 OLGA LEANDRA REY LUENGAS </t>
  </si>
  <si>
    <t xml:space="preserve">QUEJA - 59671 RICARDO ALFONSO DANIES GONZALEZ 59689 JOSE CORREA </t>
  </si>
  <si>
    <t xml:space="preserve">QUEJA - 59690 JORGE HERNAN LOZANO 59713 LUIS HERNANDO ORDOÑEZ HERNANDEZ </t>
  </si>
  <si>
    <t xml:space="preserve">QUEJA - 59714 JOSE MIGUEL DIAZ PEREZ 59734 RODRIGO JIMENEZ </t>
  </si>
  <si>
    <t xml:space="preserve">QUEJA - 59735 LUZ YANETH ROJAS 59754 BELINDA ROMBALSKY </t>
  </si>
  <si>
    <t xml:space="preserve">QUEJA - 59755 YEIMY RODRIGUEZ 59774 MAURICIO BARRAGAN </t>
  </si>
  <si>
    <t xml:space="preserve">QUEJA - 59775 DAVID IGNACIO BETANCUR GONZALEZ 59794 ALFONSO OSPINA PATIÑO </t>
  </si>
  <si>
    <t xml:space="preserve">QUEJA - 59795 IRIS BAITER COGOLLO 59813 JANETTE CAMERO DE DAVILA </t>
  </si>
  <si>
    <t xml:space="preserve">QUEJA - 59814 LUIS ALFONSO SEPULVEDA GOMEZ 59834 CARLOS MARIO GUTIÉRREZ ARRUBLA </t>
  </si>
  <si>
    <t xml:space="preserve">QUEJA - 59835 ANA MARIA OLIVELLA 59848 JORGE ENRIQUE CUSGUEN URUEÑA </t>
  </si>
  <si>
    <t xml:space="preserve">QUEJA - 59849 CARLOS ESTEBAN JIMENEZ ALVAREZ 59873 JUAN DAVID TOBON CARMONA </t>
  </si>
  <si>
    <t xml:space="preserve">QUEJA - 59875 LUIS ANTONIO CUESTA 59896 YENI PAOLA MEDINA MELO </t>
  </si>
  <si>
    <t xml:space="preserve">QUEJA - 59987 PAULA ANDREA NIETO QUINTERO 59916 ANGIE RODRIGUEZ </t>
  </si>
  <si>
    <t xml:space="preserve">QUEJA - 62389 CLAUDIA FERNANDA LINARES 62404 CLAUDIA LEAL </t>
  </si>
  <si>
    <t xml:space="preserve">QUEJA - 59917 MARIA EUGENIA OTERO 59947 PAB LO SOLER VELEZ </t>
  </si>
  <si>
    <t xml:space="preserve">QUEJA - 59948 MARTHA CECILIA ZAMUDIO B 59961 EDU FERNANDO ORTIZ CASTILLO </t>
  </si>
  <si>
    <t xml:space="preserve">QUEJA - 60060 JONATHAN PUERTO TORRES 60079 ANA KARINA DE LEON </t>
  </si>
  <si>
    <t xml:space="preserve">QUEJA - 60200 CARLOS ANDRES VIVEROS BRICEÑO 60214 MARIA PAULA CELIS PAEZ </t>
  </si>
  <si>
    <t>QUEJA - 57634 JULIAN CEBALLOS BURITICA 59962 FERDDY ALVAREZ PENAGOS</t>
  </si>
  <si>
    <t xml:space="preserve">QUEJA - 59980 JEISSON ARISTIZABAL 59996 NATALIA RODRIGUEZ VILLADA </t>
  </si>
  <si>
    <t xml:space="preserve">QUEJA - 59997 ANDRES FELIPE SERNA G 60017 JUAN MANUEL CORTES GAONA </t>
  </si>
  <si>
    <t xml:space="preserve">QUEJA - 60044 MARIA DEL CARMEN ZAMBRANO CAICEDO 60059 GILBERTO ALDANA </t>
  </si>
  <si>
    <t xml:space="preserve">QUEJA - 60018 CARLOS ALBERTO LOPEZ ESTUPIÑAN 60043 JAIME RAMIEZ </t>
  </si>
  <si>
    <t xml:space="preserve">QUEJA - 60080 ROSA MILENA DIAZ GARCIA 60093 ALBERTO PICO ARENAS </t>
  </si>
  <si>
    <t xml:space="preserve">QUEJA - 60094 SHIRLEY MONTERROSA POLO 60112 ANGIE VILLAMIZAR </t>
  </si>
  <si>
    <t xml:space="preserve">QUEJA - 60113 JOSE FORERO 60129 SANDRA MERECEDES PINZON </t>
  </si>
  <si>
    <t xml:space="preserve">QUEJA - 60130 MARIA ALEJANDRA MONTERO 60149 JHIN PAOLO RODRIGUEZ </t>
  </si>
  <si>
    <t xml:space="preserve">QUEJA - 60150 FABIO ANDRES CAMPOS 60167 LAURA JULIANA GALVIS CHAPARRO </t>
  </si>
  <si>
    <t xml:space="preserve">QUEJA - 60168 MARIA ELENA BEDOYA CARDONA 60183 JAIME ANDRES ARDILA </t>
  </si>
  <si>
    <t xml:space="preserve">QUEJA - 60215 WILLIAN ENRIQUE HERNANDEZ ZARATE 60220 JULIAN HUMBERTO VIZCAY </t>
  </si>
  <si>
    <t xml:space="preserve">QUEJA - 60184 KEILA CIPAGOTE ZARATE 60199 MARISOL BELTRAN ROJAS </t>
  </si>
  <si>
    <t xml:space="preserve">QUEJA - 60221 MAURICIO BARRIGA CASTRO 60239 JULIE VIVIANA SUEREZ G </t>
  </si>
  <si>
    <t xml:space="preserve">QUEJA - 60240 JHON PAUL SMITH 60260 LIGIA VIDAL </t>
  </si>
  <si>
    <t xml:space="preserve">QUEJA - 69261 JORGE IGNACIO GARCIA CARO 60278 CAROLINA CUENCA ARMELLA </t>
  </si>
  <si>
    <t xml:space="preserve">QUEJA - 60279 HENRY YESID BELLO 60297 FANNY VALENCIA R </t>
  </si>
  <si>
    <t xml:space="preserve">QUEJA - 60298 JUAN MANUEL DEROSA 60315 SONIA RUEDA </t>
  </si>
  <si>
    <t xml:space="preserve">QUEJA - 60331 MARIA CUERVO CRISTANCHO 60345 NANCY STELLA LOPEZ PEÑA </t>
  </si>
  <si>
    <t xml:space="preserve">QUEJA - 60316 MABEL RUIZ 60330 JUAN CARLOS MORON </t>
  </si>
  <si>
    <t xml:space="preserve">QUEJA - 60346 LUZ HELEYDA RODRIGUEZ PIEDRAITA 60362 LUIS FERNANDO SALOM </t>
  </si>
  <si>
    <t xml:space="preserve">QUEJA - 60420 JOHNNY ALBERTO JIMENEZ PINTO 60437 JHONNY TABAREZ </t>
  </si>
  <si>
    <t xml:space="preserve">QUEJA - 60363 DANIEL TRIVIÑO 60383 MARIA CASTILLO OCHOA </t>
  </si>
  <si>
    <t xml:space="preserve">QUEJA - 60385 ANDREA OSORIO CARO 60405 RAÚL ALFONSO CUERVO ORTIZ </t>
  </si>
  <si>
    <t xml:space="preserve">QUEJA - 60406 CLAUDIA MILENA GARCIA CASTILLO 60419 HERNAN CORDOBA MEJIA </t>
  </si>
  <si>
    <t xml:space="preserve">QUEJA - 60438 HERMELINDA MONTALVO 60457 SANDRA JAZMINE PARRA SIERRA </t>
  </si>
  <si>
    <t xml:space="preserve">QUEJA - 60458 JUAN CARLOS RIOS CANO 60472 ANDRES FELIPE ORDUÑA </t>
  </si>
  <si>
    <t xml:space="preserve">QUEJA - 60473 ARTURO ALBERTO MOLANO 60493 JOSE DAVID DIAZ PINTO </t>
  </si>
  <si>
    <t xml:space="preserve">QUEJA - 60494 JAIRO JEREZ SUAREZ 60516 LUZ STELLA MARTINEZ MARQUEZ </t>
  </si>
  <si>
    <t>QUEJA - 60517 FRANG TALES FRAGA 60537 EVERTH DEIVIS PEREA</t>
  </si>
  <si>
    <t xml:space="preserve">QUEJA - 60538 JAIRO GANEM BUELVAS 60560 ALEX VALERO </t>
  </si>
  <si>
    <t xml:space="preserve">QUEJA - 60576 YESID CAMPO VARGAS 60592 YANETH BUITRAGO </t>
  </si>
  <si>
    <t>QUEJA - 60650 ANA MILENA RAMOS 60670 JHON MUÑIZ</t>
  </si>
  <si>
    <t xml:space="preserve">QUEJA - 60561 GABRIEL ERNESTO CAMPOS ALVIRA 60575 MARYLIN PINZON </t>
  </si>
  <si>
    <t xml:space="preserve">QUEJA - 60593 CARLOS ANDRES SORIANO SORIANO 60613 ALVARO PALACIO PELAEZ </t>
  </si>
  <si>
    <t>QUEJA - 60614 CATALINA MESSA 60633 BENITO MANUEL SARPAIO</t>
  </si>
  <si>
    <t>QUEJA - 60634 PAULINA BARBOSA DE NAVARRETE 60649 ALVARO E FONTALVO</t>
  </si>
  <si>
    <t xml:space="preserve">QUEJA - 60671 MIGUEL BARON DIAZ 60689 VICTOR YOVANNY PRIETO SIERRA </t>
  </si>
  <si>
    <t>QUEJA - 60690 LADYDIANA VERGEL FLOREZ 60703 VIVIANA ISABEL OROZCO RAMO</t>
  </si>
  <si>
    <t>QUEJA - 60704 DAMARIS CÓRDOBA PÉREZ 60721 CAMILO HINCAPIE SERRANO</t>
  </si>
  <si>
    <t>QUEJA - 60722 SANDRA MILENA ACERO RIVERA 60731 ALFONSO CASTILLO CASAS</t>
  </si>
  <si>
    <t>QUEJA - 60732 OSCAR DIAZ BETANCUR 60756 DIANA MARCELA GONZALEZ</t>
  </si>
  <si>
    <t>QUEJA - 60758 JUAN SEBASTIAN MILLAN 60782NALDEMAR QUITIAN NAVARO0</t>
  </si>
  <si>
    <t xml:space="preserve">QUEJA - 60978 MARIA CONSTANZA MORENO ACERO 60998 BEATRIZ VARGAS HINCAPIE </t>
  </si>
  <si>
    <t>QUEJA - 60783 PEDRO SANTO MORENO 60804 SAID RICARDO ALVAREZ RAMIREZ</t>
  </si>
  <si>
    <t xml:space="preserve">QUEJA - 60928 WILLIAM RAMIREZ CARDENAS 60942 MARIOA ISABEL PRIETO DE BETANCOURT </t>
  </si>
  <si>
    <t>QUEJA - 60805 JUAN HUMBERTO LÓPEZ 60825 CLAUDIA ALEXANDRA GARCIA</t>
  </si>
  <si>
    <t>QUEJA - 60826 SANDRA MILENA ARROYAVE ESCOBAR 60844 MAURICIO POSADA POSADA PEREZ</t>
  </si>
  <si>
    <t>QUEJA - 60846 ALBERTO VILLA SERRA 60864 SILVIA ALEJANDRA CAICEDO CASTELLANOS</t>
  </si>
  <si>
    <t>QUEJA - 60866 DANIELA MAFLA QUINTERO 60883 MAURICIO CABRERA</t>
  </si>
  <si>
    <t>QUEJA - 60884 CARLOS ARTURO SAENZ CARDENAS 60897 MARIA ESPERANZA GOMEZ HOYOS</t>
  </si>
  <si>
    <t>QUEJA - 60898 JONATHAN VARGAS BUSTAMANTE 60908 JUAN ALBERTO ANGOBALDO PRADO</t>
  </si>
  <si>
    <t xml:space="preserve">QUEJA - 60911 LEDA TEJADA PATIÑO 60927 FEISAL AMOROCHO </t>
  </si>
  <si>
    <t xml:space="preserve">QUEJA - 60943 KARLA FRANCESCA MONGE SOTO 60960 LUZ MARIA RUIZ DE LOPEZ </t>
  </si>
  <si>
    <t xml:space="preserve">QUEJA - 58203 HECTOR GONZALO RAMOS CASANOVA 58220 YOLANDA MANRIQUE RONDON </t>
  </si>
  <si>
    <t xml:space="preserve">QUEJA - 61000 GLORIA LOIZA PERDOMO 61001 LAURA PARDO </t>
  </si>
  <si>
    <t xml:space="preserve">QUEJA - 61021 LUIS ROMERO 61041 MAURICIO ORTIZ </t>
  </si>
  <si>
    <t xml:space="preserve">QUEJA - 61042 CLAUDIA SOFIA PALACIOS VIECO 61055 ROSA MARIA BUSTAMANTE GOMEZ </t>
  </si>
  <si>
    <t>QUEJA - 84001 ADRIANA VELANDIA 84020 ANGELICA BUSTOS GONZALEZ</t>
  </si>
  <si>
    <t xml:space="preserve">QUEJA - 61056 MARIO CHACON BERNAL 61078 KERSTIN GOMEZ BAQUERO </t>
  </si>
  <si>
    <t xml:space="preserve">QUEJA - 61858 MARLENE LOPEZ DE JIMENEZ 61877 DIEGO FERNANDO SANDOVAL PINILLA </t>
  </si>
  <si>
    <t>QUEJA - 61259 DANIEL ZEA VALENCIA 61273 ALEJANDRO SHAR NULE</t>
  </si>
  <si>
    <t xml:space="preserve">QUEJA - 61274 ALEJANDRA JIMENEZ 61295 PAULA VILLAADA </t>
  </si>
  <si>
    <t>QUEJA - 61296 MARIA VICTORIA CORREAL REYES 61297 GLORIA VANESA GARZON</t>
  </si>
  <si>
    <t xml:space="preserve">QUEJA - 61316 DIANA ECHEVERRIA PINTO 61337 ANGELICA VARON CAYCEDO </t>
  </si>
  <si>
    <t>QUEJA - 61338 IVON LUCIA SARRIA MOSQUERA 61356 CARMEN ELISA HURTADO ASPRILLA</t>
  </si>
  <si>
    <t>QUEJA - 61357 ALEJANDRA VALENCIA DAVILA 61386 ANTONIO ACERO LOPEZ</t>
  </si>
  <si>
    <t>QUEJA - 61387 ALEXANDER M. ARANGO 61404 ALEX SANTOS</t>
  </si>
  <si>
    <t xml:space="preserve">QUEJA - 61405 ALFARO RAMIREZ MUÑOZ 61420 GERMAN MORA PUERTAS </t>
  </si>
  <si>
    <t>QUEJA - 61421 JOSÉ RAFAEL TEJADA MARTINEZ 61441 LANCA LUZ QUINTERO GARCIA</t>
  </si>
  <si>
    <t xml:space="preserve">QUEJA - 61442 GABRIEL GÓMEZ ALEGRIA 61463 GERSON QUIJANO TORRES </t>
  </si>
  <si>
    <t>QUEJA - 61464 JUAN FELIPE HERNANDEZ MEDINA 61486 DAVID SANPAL</t>
  </si>
  <si>
    <t>QUEJA - 61487 MARICELA GÓMEZ 61512 ANDRES ALGILIO GRANADO SANAMBRIA</t>
  </si>
  <si>
    <t>QUEJA - 61513 HENRY RENGIFO NIÑO 61528 MARTHA MARIN TRUJILLO</t>
  </si>
  <si>
    <t>QUEJA - 61529 ROBERICO RODRIGUEZ SILVA 61545 HERNANDO DE JESUS SERNA HURTADO</t>
  </si>
  <si>
    <t>QUEJA - 61546 PRISCILA SANCHEZ 61566 OLAGA BETANCUR GÓMEZ</t>
  </si>
  <si>
    <t>QUEJA - 61568 ELIZABETH VELEZ AGUILAR 61587 OSCAR MAURICIO CASTRO MACIAS</t>
  </si>
  <si>
    <t>QUEJA - 61588 DOMINGO CLARO CARRASCAL 61606 SOLEDAD MARIA APROZA MAOS</t>
  </si>
  <si>
    <t xml:space="preserve">QUEJA - 61607 JORGE ENRIQUE GALLO PEREZ 61616 JOSE MANUEL HURTADO </t>
  </si>
  <si>
    <t>QUEJA - 61617 OSCAR WILLIAM VALERO ACOSTA 61631 DAVID FERNANDOOTALVORO ZAPATA</t>
  </si>
  <si>
    <t>QUEJA - 61632 NESTOR ALFONSO GÓMEZ CARDENAS 61657 JOHANA CUBILLOS CASTLE</t>
  </si>
  <si>
    <t xml:space="preserve">QUEJA - 61658 RAUL FELIPE TRUJILO MEJIA 61677 PAOLA MEJIA </t>
  </si>
  <si>
    <t xml:space="preserve">QUEJA - 61678 EDUARDO MUÑOZ 61698 HENRY MORALES </t>
  </si>
  <si>
    <t xml:space="preserve">QUEJA - 61699 OLGA LUCIA ORDOÑEZ FIERRO 61724 DONALDO ALVAREZ </t>
  </si>
  <si>
    <t xml:space="preserve">QUEJA - 61725 JUAN JOSE ANGULO 61747 JOSE LUIS MERCADO PITALUA </t>
  </si>
  <si>
    <t xml:space="preserve">QUEJA - 61748 MARIA TERESA DIAZ HERNANDEZ 61765 JOHANA CRUZ </t>
  </si>
  <si>
    <t xml:space="preserve">QUEJA - 61766 NELSON H ESPINOSA OLAYA 61782 MARIA CRISTINA HERRERA GOMEZ </t>
  </si>
  <si>
    <t xml:space="preserve">QUEJA - 61783 JAVIER SOLIS 61806 JUAN LEANDRO RAMIREZ ROA </t>
  </si>
  <si>
    <t xml:space="preserve">QUEJA - 61807 MAURICIO PINTO LOPEZ 61827 GLORIA VAQUE </t>
  </si>
  <si>
    <t xml:space="preserve">QUEJA - 61828 LUIS ALEJANDRO CUELLAR 61837 CARLOS EDUARDO ROJAS </t>
  </si>
  <si>
    <t xml:space="preserve">QUEJA - 61838 JUAN CAMILO QUINTERO MURCIA 61857 JORGE ALVAR ESGUERRA </t>
  </si>
  <si>
    <t xml:space="preserve">QUEJA - 61894 ALBERTO A CHICA B 61912 RAUL ORDOÑEZ </t>
  </si>
  <si>
    <t xml:space="preserve">QUEJA - 61878 JOSE ANGEL PINEDA 61893 ROSA HERNANDEZ </t>
  </si>
  <si>
    <t xml:space="preserve">QUEJA - 61913 LOURDES ALTAMAR CANALES 61934 MARIA MARGARITA REYES </t>
  </si>
  <si>
    <t xml:space="preserve">QUEJA - 61935 ALBA DORIS ARBOLEDA CARDONA 61954 JULIAN LOAIZA </t>
  </si>
  <si>
    <t xml:space="preserve">QUEJA - 61955 HELEGNER R TIJERA M 61977 JUAN EDISON CABRERA QUISPE </t>
  </si>
  <si>
    <t xml:space="preserve">QUEJA - 61978 GEOSENSE SAS 61994 BRAYANN JAIR ALZATE ORTIZ </t>
  </si>
  <si>
    <t xml:space="preserve">QUEJA - 61995 MARIA QUINTERO MARTINEZ 62017 MARIA ELENA DUMAR NADER </t>
  </si>
  <si>
    <t xml:space="preserve">QUEJA - 62018 ANDREA LILIANA MEDINA ROCHA 62033 PASSAROLA TOURS </t>
  </si>
  <si>
    <t xml:space="preserve">QUEJA - 62034 JUA S ACOSTA GARCIA 62054 JORGE ALBERTO LEAL SANTOI </t>
  </si>
  <si>
    <t>1 231</t>
  </si>
  <si>
    <t xml:space="preserve">QUEJA - 62055 ANNA MARIA COE SALAZAR 62067JUAN DIEGO BEDOYA </t>
  </si>
  <si>
    <t xml:space="preserve">QUEJA - 62068 WILDER GÓMEZ LÓPEZ 62085 LUIS ALFREDO KLINGER </t>
  </si>
  <si>
    <t xml:space="preserve">QUEJA - 62086 VANESA RINCON BEJARANO 62109 JANUSZ KOPITKO </t>
  </si>
  <si>
    <t xml:space="preserve">QUEJA - 62110 ZAYAN DE FARHI 62125 JUAN FERNANDO URIBE </t>
  </si>
  <si>
    <t>QUEJA - 62126 SANDRA MILENA MARTI PRADILLA 62144 RUBEN DARIO TERNILLO C</t>
  </si>
  <si>
    <t xml:space="preserve">QUEJA - 62161 KELLY CASTAÑEDA 62178 WILSON CARREÑO MURCIA </t>
  </si>
  <si>
    <t xml:space="preserve">QUEJA - 62179 MABEL ELISA LEMUS MARTINEZ 62195 MARTHA LUCIA PEÑUELA GALVIS </t>
  </si>
  <si>
    <t xml:space="preserve">QUEJA - 62145 VALERIA BARRERA 62160 KATHERINE RODRIGUEZ </t>
  </si>
  <si>
    <t xml:space="preserve">QUEJA - 62196 YURI LORENA SILVA GÓMEZ 62213 LEIDY TERESA COPETE </t>
  </si>
  <si>
    <t xml:space="preserve">QUEJA - 62214 DAVINSON CORDOBA 62230 MANUELA BARRIOS RICARDO DIAZ </t>
  </si>
  <si>
    <t xml:space="preserve">QUEJA - 62231 JUAN GELVES 62249 LILIANA PATRICIA LOPEZ ESCUDERO </t>
  </si>
  <si>
    <t xml:space="preserve">QUEJA - 62270 ELIZABETH CARMONA G 62289 DUBER ALBERTO URREGO GOMEZ </t>
  </si>
  <si>
    <t xml:space="preserve">QUEJA - 62250 MIGUEL A SALINAS 62269 AURA VICTORIA CASTRO VELEZ </t>
  </si>
  <si>
    <t xml:space="preserve">QUEJA - 62298 RAFAEL SOTO ULLOA 62299 RAFAEL SOTO ULLOA </t>
  </si>
  <si>
    <t xml:space="preserve">QUEJA - 62290 VERONICA POSADA VANEGAS 62307 AMANDA CEBALLOS MONSALVE </t>
  </si>
  <si>
    <t xml:space="preserve">QUEJA - 62308 MARIANNE BOUSQUET 62328 SERGIO ENRIQUE ARIAS ARENAS </t>
  </si>
  <si>
    <t xml:space="preserve">QUEJA - 62341 EDWARD GILLOTT 62360 HENRY ALEXANDER VARGAS QUINTERO </t>
  </si>
  <si>
    <t xml:space="preserve">QUEJA - 62361 CAMILO VANEGAS 62377 ANGELA YANET ARENAS BORJA </t>
  </si>
  <si>
    <t xml:space="preserve">QUEJA - 62329 ALEX ALFONSO HERNANDEZ VILLADIEGO 62340 IRELVA CANOSA SUAREZ </t>
  </si>
  <si>
    <t>QUEJA - 62378 GUSTAVO ARDILAA ARRIETA 62387 ANDREA RODRIGUEZ</t>
  </si>
  <si>
    <t xml:space="preserve">QUEJA - 62405 MARIA DEL PILAR ULLOA DIEZ 62416 STEFANNI NIÑO DIAZ </t>
  </si>
  <si>
    <t>QUEJA - 62418 EDWIN SAULA OLARTE SARMIENTO 62431 INES LEIVA AYALA</t>
  </si>
  <si>
    <t>QUEJA - 62504 BLANCA CECILIA ALZATE RAMIREZ 62519 JUAN CAMILO CASTRO RUBIO</t>
  </si>
  <si>
    <t xml:space="preserve">QUEJA - 62520 JULY ALEJANDRA GONZÁLEZ VALLADARES 62532 SUSANA ANDREA BETANCUR </t>
  </si>
  <si>
    <t xml:space="preserve">QUEJA - 62554 LUCAS MARQUEZ 62574 RAUL VICENTE GOMEZ SALAZAR </t>
  </si>
  <si>
    <t xml:space="preserve">QUEJA - 62575 DORA CESPEDES GUTIERREZ 68587 KATIANA BLANCO PATERNINA </t>
  </si>
  <si>
    <t xml:space="preserve">QUEJA - 62588 NICOLAS CARRILLO SILVA 62604 YEISON ANDRES TORRES </t>
  </si>
  <si>
    <t xml:space="preserve">QUEJA - 62605 JUAN PABLO ARIAS CALDERON 62625 NICOLA TRUJILLO LOPEZ </t>
  </si>
  <si>
    <t xml:space="preserve">QUEJA - 62626 JOSE LEONARDO ARIZA MALO 62643 HARRY ANNIER COPETE COPETE </t>
  </si>
  <si>
    <t xml:space="preserve">QUEJA - 62644 CARLOS ALBERTO BUITRAGO CAIPA 62660 ANDRES TOMAS SAAVEDRA TORRES </t>
  </si>
  <si>
    <t xml:space="preserve">QUEJA - 62661 FABIO ANDRES AGUIRRE RIVERO 62683 ROSANGELA LEGARDA LINARES </t>
  </si>
  <si>
    <t xml:space="preserve">QUEJA - 63525 ROSE MARY BARRERA SUAREZ 63539 MIGUEL JUNCA ALVAREZ </t>
  </si>
  <si>
    <t xml:space="preserve">QUEJA - 62684 INGRIS VASQUEZ 62698 PATRICIA ANGULO HERNANDEZ </t>
  </si>
  <si>
    <t>QUEJA - 62699 JAIRO GIL CASTIBLANCO 62720 DANIELA DORADO PEREZ</t>
  </si>
  <si>
    <t>QUEJA - 62721 PAULA ANDREA PEREZ 62738 SILVIA PATRICIA LEON APARICIO</t>
  </si>
  <si>
    <t>QUEJA - 62739 PATRICIA VELEZ 62758 DAIRO ENRIQUEGARCIA GUTIERREZ</t>
  </si>
  <si>
    <t>QUEJA - 62759 DORA ROMERO 62772 DAVID VILLA</t>
  </si>
  <si>
    <t>QUEJA - 62773 ANDRES CARENAS DE GREIFF 62785 JANETH AIDE PEREA VILLAMIL</t>
  </si>
  <si>
    <t>QUEJA - 62787 GUSTAVO ARDILA ARRIETA 62805 YERSON HERNANDEZ</t>
  </si>
  <si>
    <t xml:space="preserve">QUEJA - 62802 JORGE FAGIM 62826 CECILIA CRISTANCHO VARGAS </t>
  </si>
  <si>
    <t>QUEJA - 62827 ALVARO ROJAS 62838 ESTEBAN EMIRO FABRA ARRIETA</t>
  </si>
  <si>
    <t>QUEJA - 62839 ELLA CECILIA ESCANDON PALACIOS 62862 JHON FREDY TABAREZ SALCEDO</t>
  </si>
  <si>
    <t>QUEJA - 62863 CLARA UPEGUI OSORIO 62887 MARIA ESPERANZA MAHECHA PEDRO</t>
  </si>
  <si>
    <t xml:space="preserve">QUEJA - 62888 CARLOS DANIEL FREYTES 62904 ROSARIO DEL OLMO </t>
  </si>
  <si>
    <t>QUEJA - 62905 MONICA BIBIANA ARANZAZU 62925 JOSE CARLOS LEVY</t>
  </si>
  <si>
    <t xml:space="preserve">QUEJA - 62926 HENRIQUE RIBEIRO RAMOS 62943 CECILIA DAVILA </t>
  </si>
  <si>
    <t>QUEJA - 62944 KONTIKI TOLOZA AYALA 62964 JAVIER CARRANZA MOYA</t>
  </si>
  <si>
    <t xml:space="preserve">QUEJA - 62965 LAURA ALEJO 62985 AMPARO LOPEZ </t>
  </si>
  <si>
    <t xml:space="preserve">QUEJA - 62986 ROGERS HERNANDEZ 63004 ANDDRES FERNANDO LONDOÑO GIRALDO </t>
  </si>
  <si>
    <t>QUEJA - 63005 ANA DEL CARMEN VALENCIA VALENCIA 63029 DIANA ALEXANDRA MORALES Z</t>
  </si>
  <si>
    <t xml:space="preserve">QUEJA - 63049 ANDRES ALFREDO PARRA MEDINA 63064 SERGIO PALACIOS </t>
  </si>
  <si>
    <t>QUEJA - 63030 JULIETH GUTIEERREZ VARGAS 63048 CATALINA MORALES LLANOS</t>
  </si>
  <si>
    <t xml:space="preserve">QUEJA - 63079 JAIRO PINZON 63100 CESAR AUGUSTO MARIN C. </t>
  </si>
  <si>
    <t xml:space="preserve">QUEJA - 65065 MYRIAN MARINEZ REINA 63078 LINA SORAYA PAULA PAULA OVIEDO </t>
  </si>
  <si>
    <t xml:space="preserve">QUEJA - 63101 CONSUELO ANDRADE 63121 LUIS CARLOS SALAZAR HINCAPIE </t>
  </si>
  <si>
    <t>QUEJA - 63122 JOSE FERNANDO RAMIREZ TOBON 63144 JOSE FERNANDO RAMIREZ TOBON</t>
  </si>
  <si>
    <t xml:space="preserve">QUEJA - 63145 GUILLERMO RIOS RAMO 63164 FABIO AGUIRRE TEJADA </t>
  </si>
  <si>
    <t>QUEJA - 63165 SERGIO ANDRES QUINTANA 63183 IDALY HOYOS</t>
  </si>
  <si>
    <t>QUEJA - 63184 JHON FREDY CRIOLLO 63203 SHIRLY ALEJANDRA GONZALEZ MARINEZ</t>
  </si>
  <si>
    <t>QUEJA - 63204 ROSSANA HOYOS WILSON 63222 VIANKA MARIA HOYOS WILSON</t>
  </si>
  <si>
    <t xml:space="preserve">QUEJA - 63223 ADRIANA ANDRADE MIRANDA 63236 PAOLA QUINTERO DUARTE </t>
  </si>
  <si>
    <t>QUEJA - 63237 LADDY DEYANIRA JEREZ 63250 JOHN ALEXANDER GARZON</t>
  </si>
  <si>
    <t>QUEJA - 63251 CIRO ALFONSO GOMEZA RONDON 63271 NICOLA PIANO</t>
  </si>
  <si>
    <t xml:space="preserve">QUEJA - 63448 FRANCY MILENA RODRIGUEZ HERRERA 63465 EDUARDO ROJAS </t>
  </si>
  <si>
    <t xml:space="preserve">QUEJA - 63501 FERNEY ACOSTA GIRALDO 63524 HAISKELL DEFFIT </t>
  </si>
  <si>
    <t xml:space="preserve">QUEJA - 63485 MANUEL ALEJANDRO ROJAS CORRALES 63500 ANNA SOFIA ANGEL LUNA </t>
  </si>
  <si>
    <t xml:space="preserve">QUEJA - 53466 ALBEIRO SEGURA 63484 MARIA ALEJANDRA PATIÑO ALDANA </t>
  </si>
  <si>
    <t xml:space="preserve">QUEJA - 63540 JOSE FRENANDO SANCHEZ ROSERO 63555 SHIRLEY ROJAS </t>
  </si>
  <si>
    <t>QUEJA - 63556 GEOVANNY ANDRES GALLEGO A 63571 ALEJANDRO PINEDA</t>
  </si>
  <si>
    <t xml:space="preserve">QUEJA - 63572 LILIANA MARIA PEREIRA CAMBAS 63585 LESLY GONZALEZ </t>
  </si>
  <si>
    <t>QUEJA - 62587 DEICY ORTIZ 63601 GUSTAVO ADOLFO CHIGUASUQUE DAZA</t>
  </si>
  <si>
    <t xml:space="preserve">QUEJA - 63602 MARIA ESTEFANY RAMIREZ TAPASCO 63621 JUAN PABLO MUÑOZ BAYONA </t>
  </si>
  <si>
    <t>QUEJA - 63622 JUAN CARLOS AMAYA CABELLOS 63633 MARIA INES GOMEZ V</t>
  </si>
  <si>
    <t xml:space="preserve">QUEJA - 63634 CRSIATOBAL SOTO MEJIA 63651 ANDRES GUILLERMO CAICEDO RODRIGUEZ </t>
  </si>
  <si>
    <t xml:space="preserve">QUEJA - 63667 ADRIANA AVELLANEDA 63680 OSCAR JAVIER RIVERA </t>
  </si>
  <si>
    <t>QUEJA - 63652 GABRIEL ROMERO CAICEDO 63666 DIANA CAROLINA CASTAÑO</t>
  </si>
  <si>
    <t xml:space="preserve">QUEJA - 63681 MARIA OFELIA GONZALEZ RODRIGUEZ 63694 NANCY CARVAJAL LOPEZ </t>
  </si>
  <si>
    <t xml:space="preserve">QUEJA - 63695 MARIA INES CAMPOS 63713 WENDY LORENA VILLARAGA PABON </t>
  </si>
  <si>
    <t xml:space="preserve">QUEJA - 63714 CARMEN EMELY FARFAN DE CARRERA 63728 YANY SALGADO </t>
  </si>
  <si>
    <t xml:space="preserve">QUEJA - 63729 JULIET PAOLA BARBOSA 63752 DIANA TRIANA </t>
  </si>
  <si>
    <t xml:space="preserve">QUEJA - 63753 LUZ ELVIRA DIAZ 63774 JOSE CARLOS MONTES </t>
  </si>
  <si>
    <t xml:space="preserve">QUEJA - 63775 GEISER FLOREZ PAEZ 63789 LUIS ALFREDO PEREZ N/A </t>
  </si>
  <si>
    <t>QUEJA - 63790 MIRLLAN QUINTERO N. 63806 LENIN ORLANDO LEVANO BRAVO</t>
  </si>
  <si>
    <t>QUEJA - 63807 WALTER CAPOCCI 63829 PAULA MARIA MONTOYA</t>
  </si>
  <si>
    <t xml:space="preserve">QUEJA - 63830 AUGUSTO ARANGO 63853 JEAN PHILIPE PENING GAVIRIA </t>
  </si>
  <si>
    <t>QUEJA - 63854 MARIA ALEJANDRA CORTES ORAMA 63868 JESVALDO JOSE CASTRO D.</t>
  </si>
  <si>
    <t>QUEJA - 63869 NASSER GIOVANNY CUESTA DIAZ 63884 LAURA PRIETO BAQUERO</t>
  </si>
  <si>
    <t>QUEJA - 63885 LUIS DELGADO VÉLEZ 63903 AVINASH BINDIGANAVIL</t>
  </si>
  <si>
    <t>QUEJA - 63904 JOHANNA PATGRICIA ARIAS ROMAN 63919 GERSOFINES MENA</t>
  </si>
  <si>
    <t xml:space="preserve">QUEJA - 63920 DANI ANGEL CRISTANCHO 63938 ALBA PUPO GARCIA </t>
  </si>
  <si>
    <t>QUEJA - 63939 ELKINFABIAN VALENCIA MORALES 63955 SANDRA PARICIA ORDOÑEZ LEON</t>
  </si>
  <si>
    <t>QUEJA - 63970 LILIANA RODRIGUEZ ALVAREZ 63981 DAVID ALEJANDRO TREJOS BETANCOURTH</t>
  </si>
  <si>
    <t>QUEJA - 63956 BLANCA MARIA PEREALTA DE PINILLA 63969 OSCAR FERNANDO ESCOBAR MANCIPE</t>
  </si>
  <si>
    <t>QUEJA - 63982 TOBIAS RENGIFO SANCHEZ 63997 LILIANA MARIA GALLO</t>
  </si>
  <si>
    <t>QUEJA - 63999 EDISON G GARCIA 64016 NARVEL CORREA LEON</t>
  </si>
  <si>
    <t xml:space="preserve">QUEJA - 64017 ALFONSO VALENCIA 64038 EDGAR MENDOZA LOPEZ </t>
  </si>
  <si>
    <t xml:space="preserve">QUEJA - 63998 ALVARO DIEGO DIAZ HERNANDEZ </t>
  </si>
  <si>
    <t xml:space="preserve">QUEJA - 64039 ALVARO MONCAYO MEDINA 64056 DAIRO ALONSO RAMIREZ GALLEGO </t>
  </si>
  <si>
    <t>QUEJA - 64057 BAYARDO OSORIO ALZATE 64080 ROSALBA CANON</t>
  </si>
  <si>
    <t xml:space="preserve">QUEJA - 64099 JESSICA PAEZ AYALA 64115 MAURICIO MALAGON GOMEZ </t>
  </si>
  <si>
    <t xml:space="preserve">QUEJA - 64081 HAROL RAMIREZ 64098 EULICER ARMANDO MONTOYA VASQUEZ </t>
  </si>
  <si>
    <t xml:space="preserve">QUEJA - 64116 FELIX MANUEL MORENO POSSE 64134 ROGER MICHEL SMORZ SANCHEZ </t>
  </si>
  <si>
    <t xml:space="preserve">QUEJA - 64135 LORENA RIVERA PARRA 64152 WENDY PATRICIA OROZCO CENTENO </t>
  </si>
  <si>
    <t xml:space="preserve">QUEJA - 64153 WANTHERLEY PULIDO 64173 ANDREA MERCEDES ROSERO USCATEGUI </t>
  </si>
  <si>
    <t xml:space="preserve">QUEJA - 64174 JUAN GUILLERMO NARANJO GALLEGO 64190 REMO ROGGER </t>
  </si>
  <si>
    <t xml:space="preserve">QUEJA - 64191 XENIA MIRANDA 64210 RUBY CASTRO DE VALBUENA </t>
  </si>
  <si>
    <t xml:space="preserve">QUEJA - 64230 LUIS EDUARDO CARRASQUILLA SANCHEZ 64249 LEILANY MORALES PAVEZ </t>
  </si>
  <si>
    <t>QUEJA - 64250 LUIS YATE 64262 SUSANA S</t>
  </si>
  <si>
    <t>QUEJA - 64264 JULIAN SANTIAGO GRUESO RAMOS 64280 CARLOS ANDRES MURCIA C</t>
  </si>
  <si>
    <t xml:space="preserve">QUEJA - 64281 SANDRA AMPARO PONGUTA 64299 CARLOS FERNANDEZ </t>
  </si>
  <si>
    <t xml:space="preserve">QUEJA - 64316 FRANKLIN GANTIVA MONTOYA 64330 ERIKA MARIA LONDOÑO OROZCO </t>
  </si>
  <si>
    <t xml:space="preserve">QUEJA - 64331 IRIS MARIA VERGARA VELASQUEZ 64351 VENANCIA BECERRA </t>
  </si>
  <si>
    <t xml:space="preserve">QUEJA - 64357 JAIME ORTEGATE BECERRA 64372 LEONOMIR CORDOBA TOVAR </t>
  </si>
  <si>
    <t xml:space="preserve">QUEJA - 64373 CARLOS A NUÑEZ 64389 ERICK NERY AGUIRRE </t>
  </si>
  <si>
    <t>QUEJA - 64407 MARIA DE JESUS HORNOS NAVARRO 64422 SANTIAGO CLAROS GRAJALES</t>
  </si>
  <si>
    <t xml:space="preserve">QUEJA - 64390 EVA MORENO GOMEZ 64406 IAN ALARCON GOMEZ </t>
  </si>
  <si>
    <t>QUEJA - 64423 CARLOS CABRERA SAAVEDRA 64445 FLOR DE JESUS PUERTA GÓMEZ</t>
  </si>
  <si>
    <t>QUEJA - 64446 JUAN FERNANDO CALLE 64470 ADRIANA SANCHEZ ZULUAGA</t>
  </si>
  <si>
    <t>QUEJA - 64471 ELVIRA ISABEL CORREA POSADA 64488 MARGARITA DE BIASE</t>
  </si>
  <si>
    <t>QUEJA - 64489 STEPFANIE SANCHEZ PEÑUELA 64503 EDER DE JESUS NARVAEZ</t>
  </si>
  <si>
    <t xml:space="preserve">QUEJA - 65275 ALEJANDRO GARCIA BORDA 65295 ROSALBA MATOS M </t>
  </si>
  <si>
    <t>QUEJA - 64504 GERARDO LOPEZ 64522 VICTOR MANUEL MONDRAGON MACA</t>
  </si>
  <si>
    <t>QUEJA - 64523 DENIS FERNEY CASADIEGO ALARCON 64540 ANA ZALISHVILI SABANOZADRE</t>
  </si>
  <si>
    <t>QUEJA - 64541 JOSÉ ALEJANDRO MORENO BAÑEL 64560 LAURA CAROLINA GUERRERO RAMIREZ</t>
  </si>
  <si>
    <t xml:space="preserve">QUEJA - 64561 MICHAEL VALENCIA NOV0A 64574 LADY CARDONA LONDOÑO </t>
  </si>
  <si>
    <t xml:space="preserve">QUEJA - 65296 WALTER OROZCO 65316 MIGUEL RUIZ MERCADO </t>
  </si>
  <si>
    <t xml:space="preserve">QUEJA - 64575 JAVIER ORLANDO RIVAS BELLO 64595 WILLIAM PARRA </t>
  </si>
  <si>
    <t>QUEJA - 64596 GLORIA ELIZABETH GUILLEN C 64617 SANDRA MILENA RINCÓN CASTILLO</t>
  </si>
  <si>
    <t xml:space="preserve">QUEJA - 64618 SARA SOFIA ROYERO MEJIA 64635 JHON FREDY GÓMEZ </t>
  </si>
  <si>
    <t>QUEJA - 64636 DALIS ESTEN BARRIOS IVAN LEONIDOV</t>
  </si>
  <si>
    <t>QUEJA - 64653 ANDRES YAMIT LINARES ACOSTA 64670 ADRIANA PAOLINA GIRALDO MELENDEZ</t>
  </si>
  <si>
    <t xml:space="preserve">QUEJA - 64671 MERLYN IVON FONSECA QUIROGA 64690 MARILINA CASTELLANOS VILLAMIZAR </t>
  </si>
  <si>
    <t>QUEJA - 64691 CINDY CATHERINE RINCÓN VALERO 64706 CLAUDIA INES BECERRA ARIZA</t>
  </si>
  <si>
    <t xml:space="preserve">QUEJA - 64707 JUAN JOSE MONTOYA BEDOYA 64724 JORGE IVAN CADAVID LÓPEZ </t>
  </si>
  <si>
    <t>QUEJA - 64725 JENNIFER MORENO VILLAMIZAR 64741 VALDILLA RODRIGUEZ</t>
  </si>
  <si>
    <t>QUEJA - 64742 DANIEL ANDRES LEON MENDOZA 64759 DIANA CAROLINA</t>
  </si>
  <si>
    <t>QUEJA - 64761 FABIOLA QUESADA PEREZ 64784 LILIANA MORENO ARIAS</t>
  </si>
  <si>
    <t>QUEJA - 64785 JOSE SILVO CHICA ARBELAEZ 64796 EMANUELA JARAMILLO VILLALBA</t>
  </si>
  <si>
    <t>QUEJA - 64797 PAOLA HERMOSA DEL VASTO 64812 ANA YINETH MELO GUEVARA</t>
  </si>
  <si>
    <t>QUEJA - 64832 MAXIMO ALEXANDER CEL CELEITA CUBILLOS 64840 RAFAEL RENGIFO PRADO</t>
  </si>
  <si>
    <t xml:space="preserve">QUEJA - 64813 ANA PATRICIA GUERRERA ARTEAGA 64831 ANDRES FELIPE CAICEDO </t>
  </si>
  <si>
    <t xml:space="preserve">QUEJA - 64841 DIANA CAROLINA VIVEROS RUIZ 64858 AMPARO POSADA HINESTROZA </t>
  </si>
  <si>
    <t>QUEJA - 64859 IVON PATRICIA CHIQUILLO 64876 JOSE MAURICIO RIOS HENAO</t>
  </si>
  <si>
    <t>QUEJA - 64877 CESAR AUGUSTO HIGUERA PUERTO 64895 ALFREDO HERRERA AMARIS</t>
  </si>
  <si>
    <t>QUEJA - 64896 BERNARDO ANTONIO BED BEDOYA LOPEZ 64917 JUAN CARLOS ALBORNOZ</t>
  </si>
  <si>
    <t>QUEJA - 64918 GREGORIO ALARCON SEVERICH 64936 JUAN CAMILO GALLEGO VIVES</t>
  </si>
  <si>
    <t>QUEJA - 64937 JAIRO ANDRES MORENO MEZA 64958 WILLIAM RENTERIA CORDOBA</t>
  </si>
  <si>
    <t>QUEJA - 64959 RUBELY CHIQUITO TAPASCO 64975 LUZ ADRAIANA MORALES ZAPATA</t>
  </si>
  <si>
    <t xml:space="preserve">QUEJA - 64976 CAROLINA VILLALOBOS 64991 AILEN ESPINOSA LUNA </t>
  </si>
  <si>
    <t xml:space="preserve">QUEJA - 64992 ERNESTO CORTEZ CORTES AMADOR 65006 MONICA LEON URIBE </t>
  </si>
  <si>
    <t>QUEJA - 65007 DIANA MARIA ASAIZA 65030 KATHERINE ALVAREZ RINCON</t>
  </si>
  <si>
    <t xml:space="preserve">QUEJA - 65031 ALEJANDRO DUQUE RUEDA 65053 MARCELA GÓMEZ OCAMPO </t>
  </si>
  <si>
    <t xml:space="preserve">QUEJA - 65054 JAVIER ORLANDO RIVAS BELLO 65077 DIANA ROCIO CARDENAS ROJAS </t>
  </si>
  <si>
    <t xml:space="preserve">QUEJA - 65359 FELUX VARGAS 65378 JOHANNA STEPHANIE LATORRE MOYA </t>
  </si>
  <si>
    <t xml:space="preserve">QUEJA - 65254 ALBERTH ARTURO RAMIREZ FUENTES 65274 JUAN CAMILO RUIZ JACOME </t>
  </si>
  <si>
    <t>QUEJA - 65078 JULIAN ENRIQUE JARAMILLO GARCIA 65106 JORGE ENRIQUE ROA BELTRAN</t>
  </si>
  <si>
    <t>QUEJA - 65107 OLIVA HERNANDEZ LANDAZABAL 65127 DAVID ESIVEN ARIZA MOJICA</t>
  </si>
  <si>
    <t>QUEJA - 65128 VALERIA VARON CAICEDO 65148 ALBA PATRICIA PEDROZO MANTILLA</t>
  </si>
  <si>
    <t xml:space="preserve">QUEJA - 65149 JHON JAVIER CIFUENES CORTES 65169 RUBEN DILBERTO RUIZ MAHECHA </t>
  </si>
  <si>
    <t xml:space="preserve">QUEJA - 65170 ADRIANA RUBIANO 65190 JULIO CANTILLO </t>
  </si>
  <si>
    <t xml:space="preserve">QUEJA - 65191 MARTA C SERNA 65211 ELISA PEÑA RUIZ </t>
  </si>
  <si>
    <t xml:space="preserve">QUEJA - 65212 LUCIA GONZALEZ 65232 NORBERTO FLOREZ PEREZ </t>
  </si>
  <si>
    <t xml:space="preserve">QUEJA - 65233 OSCAR JAIME ARANGO MONCADA 65253 MARTHA DUQUE </t>
  </si>
  <si>
    <t xml:space="preserve">QUEJA - 65338 JESUS VARGAS QUINTERO 65358 HERNAN MUÑOZ </t>
  </si>
  <si>
    <t xml:space="preserve">QUEJA - 65317 RICARDO ZEA 65337 ANGELA MARIA GARCIA </t>
  </si>
  <si>
    <t xml:space="preserve">QUEJA - 65401 GRABIELA LUCIA MANCERA CARDON 65421 GYNEPATH ZAMBRANO </t>
  </si>
  <si>
    <t xml:space="preserve">QUEJA - 65380 GUSTAVO DUARTE 65400 PATRICIA CAMARGO BECERRA </t>
  </si>
  <si>
    <t>QUEJA - 65422 PEDRO MIGUEL PEREZ 65441 LUISA MONTES ALVAREZ</t>
  </si>
  <si>
    <t>QUEJA - 65443 MARCO CASTILLO RODRIGUEZ 65463 YULIETH CHEVARIA</t>
  </si>
  <si>
    <t xml:space="preserve">QUEJA - 65464 ORLANDO PEDRAZA M 65484 HELENA DELGADO </t>
  </si>
  <si>
    <t>QUEJA - 65485 ADRIANA MARIA GARCIA GARCIA 65505 CAROLINA CHAUX SALDARRIAGA</t>
  </si>
  <si>
    <t xml:space="preserve">QUEJA - 65611 MONICA VALLEJO QUINCENO 65631 JULIO DE MARIO DE CASTRO GARCOA </t>
  </si>
  <si>
    <t>QUEJA - 65632 JUAN RODRIGUEZ MEDINA 65652 ANGIE LIZETH HERNANDEZ CORTES</t>
  </si>
  <si>
    <t>QUEJA - 65653 LAURA ACOSTA ZARATE 65673 JORGE MARIO RINCON GUTIERREZ</t>
  </si>
  <si>
    <t xml:space="preserve">QUEJA - 65674 LESNY DAZA FUENTES 65694 MILEIDY RAMIREZ CANO </t>
  </si>
  <si>
    <t xml:space="preserve">QUEJA - 65695 OSCAR JULIAN ARIAS ROJAS 65715 DIANA MARINA VERA CELY </t>
  </si>
  <si>
    <t xml:space="preserve">QUEJA - 65716 DEBORAH ANNE HILL 65736 RICARDO DIAZ GARCIA </t>
  </si>
  <si>
    <t xml:space="preserve">QUEJA - 65737 DANIEL FERNANDO ALARCON ALARCON 65756 GEOVANNY AREVALO QUINTERO </t>
  </si>
  <si>
    <t>QUEJA - 65758 NORMA TERESA DUQUE RODRIGUEZ 65778 MARYURI MARTINEZ</t>
  </si>
  <si>
    <t xml:space="preserve">QUEJA - 65779 GILBERTO ANDRES OSORIO 65799 REINALDO MONTERROSA CASTRO </t>
  </si>
  <si>
    <t>QUEJA - 65800 JUAN CARLOS SANCHEZ GONZALEZ 65820 JAVIER FELIPE PERILLA BALLESEROS</t>
  </si>
  <si>
    <t>QUEJA - 65821 LUZ MIRIAM GARCES GIRALDO 65840 VICTOR MANUEL MODRAGON MACA</t>
  </si>
  <si>
    <t xml:space="preserve">QUEJA - 65841 HERNAN CAZARES ORTIZ 65860 CARLOS FERNANDO VILLA OSORIO </t>
  </si>
  <si>
    <t>QUEJA - 65861 JULIANA MUÑOZ 65880 DIANA MARIA SILVA A.</t>
  </si>
  <si>
    <t>QUEJA - 65921 MARISOL OSPINO ROJAS 65940 MIREYA GAMBOA PINZON</t>
  </si>
  <si>
    <t xml:space="preserve">QUEJA - 65941 DIEGO JOSE NIÑO VILLAMIZAR 65960 ANDRES CASTAÑO </t>
  </si>
  <si>
    <t xml:space="preserve">QUEJA - 65881 WILSON RIOS BLANDON 65900 WILSON HERNEY CHAVARRO JIMENEZ </t>
  </si>
  <si>
    <t>QUEJA - 65901 ANGEL DAVID CHABUR CASTRO 65920 ROSA ANGELA ROPERO</t>
  </si>
  <si>
    <t>QUEJA - 65961 LEIDY JHOHANA ZULETA LOAIZA 65980 JORGE MALDONADO</t>
  </si>
  <si>
    <t>QUEJA - 65981 ESTHER PEREZ 66000 JORGE LUIS ACUÑA R</t>
  </si>
  <si>
    <t xml:space="preserve">QUEJA - 66001 YENNY MARTINEZ 66020 VIVIANA HERNANDEZ </t>
  </si>
  <si>
    <t>QUEJA - 66021 DANIEL MEJIA 66040 JEANS PHILIPPE ECHASSOUX</t>
  </si>
  <si>
    <t>QUEJA - 66041 YEIZON ESTIBEN BERRIO PINO 66060 JUAN FELIPE ECHEVERRI BOTERO</t>
  </si>
  <si>
    <t>QUEJA - 66061 JOSÉ ANTONIO FORERO 66080 ADRIANA SARRIA BUENAVENTURA</t>
  </si>
  <si>
    <t>QUEJA - 66081 WILLIAM RIVAS 66100 SANDRA YANETH SANCHEZ MOSQUERA</t>
  </si>
  <si>
    <t>QUEJA - 66101 ELIECER JOSÉ FLORES 66120 NATALIA CARDONA</t>
  </si>
  <si>
    <t>QUEJA - 66121 MATIAS DI BLASI 66140 NATALIA VALOYES</t>
  </si>
  <si>
    <t>QUEJA - 66160 ANTONIO M ALVAREZ C 66141 WILLIAM SUA BERMUDEZ</t>
  </si>
  <si>
    <t>QUEJA - 66161 IVONNE ASTRID RUIZ MALDONADO 66180 ANGELICA NATALIA ALVAREZ GUEVARA</t>
  </si>
  <si>
    <t xml:space="preserve">QUEJA - 66181 DIEGO CADENA 66200 NADEZKHA LUBO GUTIERREZ </t>
  </si>
  <si>
    <t>QUEJA - 66201 LEONARDO TORO 66220 KATHERINE PEREIRAACEVEDO</t>
  </si>
  <si>
    <t>QUEJA - 66221 GERMAN CARDONA 66240 OMAIRA COSSIO</t>
  </si>
  <si>
    <t>QUEJA - 66241 FRANKLIN F. CORDOBA 66260 LINA MARIA GARCIA HENAO</t>
  </si>
  <si>
    <t xml:space="preserve">QUEJA - 66261 MARIA LOPEZ 66280 ANGELICA URBINA SILVA </t>
  </si>
  <si>
    <t>QUEJA - 66281 ANDRES AUGUSTO HERNANDEZ 66300 LUZ KARINE GARCIA</t>
  </si>
  <si>
    <t xml:space="preserve">QUEJA - 66301 JOSE ROBINSON BOHORQUEZ PERDOMO 66320 NELSON LEONEL ORIZ RUIZ </t>
  </si>
  <si>
    <t xml:space="preserve">QUEJA - 66321 OSCAR ARMANDO BELALCAZAR 66340 ALFONSO CASTILLO ORIZ </t>
  </si>
  <si>
    <t>QUEJA - 66341 WILSON DAVID GOMEZ PICON 66360 LUIS CARLOS MOGOLLON</t>
  </si>
  <si>
    <t xml:space="preserve">QUEJA - 66361 ALBERO MEJIA POSADA 66380 OTO GUERRERO MARINEZ </t>
  </si>
  <si>
    <t xml:space="preserve">QUEJA - 66587 LUIS ALIRIO SAMUDIO GARCIA 62553 CARLOS MARIO PEÑA JARAMILLO </t>
  </si>
  <si>
    <t>QUEJA - 66381 CESAR AUGUSTO GIRALDO GIRALDO 66400 ALEXIS ADRIÁN RAMÍREZ PARRA</t>
  </si>
  <si>
    <t xml:space="preserve">QUEJA - 66401 JAIME ACUNA 66420 JAIME ENRIQUE CORTES NO REGISTRA </t>
  </si>
  <si>
    <t>QUEJA - 66421 CLAUDIA PATRICIA TAFUR URUEÑA 66440 LILIANA LUZ ZABALETA BORNACELLI</t>
  </si>
  <si>
    <t xml:space="preserve">QUEJA - 66441 GIOVANNI ANCHIQUE CARDOZO 66460 RODRIGO HOYOS </t>
  </si>
  <si>
    <t>QUEJA - 66461 HUMBERTO POSADA 66480 ANA MANUELA JARAMILLO CUADROS</t>
  </si>
  <si>
    <t>QUEJA - 66481 SANTIAGO DANIEL RUIZ FONSECA 66500 MAURICIO GONZALEZ</t>
  </si>
  <si>
    <t xml:space="preserve">QUEJA - 66581 CARLOS POSADA PEDRAZA 66600 MARCELA CAMPOS DAVILA </t>
  </si>
  <si>
    <t>QUEJA - 66501 JEADRAN MALAGON ROJAS 66520 NESTOR DANIEL CORRALES GUZMAN</t>
  </si>
  <si>
    <t xml:space="preserve">QUEJA - 66521 JUAN DIEGO LOPEZ RESTREPO 66540 FABIO GUERRERO BAQUERO </t>
  </si>
  <si>
    <t>QUEJA - 66541 ANA MARIA GARCIA LIGARDO 66560 GUILLERMO BELTRAN HITSCHERICH</t>
  </si>
  <si>
    <t xml:space="preserve">QUEJA - 66561 CLAUDIA RIOS MEJIA 66580 JUAN MANUEL DERCH MARIÑO </t>
  </si>
  <si>
    <t>QUEJA - 66601 ANGY PLATA 66620 NICHOLAS ALDRIDGE</t>
  </si>
  <si>
    <t>QUEJA - 66621 JAVIER ALARCON R 66640 DARNSON RENTERIA LEMUS</t>
  </si>
  <si>
    <t>QUEJA - 66641 MARIA ANTONIA JIMENEZ HERNANDEZ 66660 JOSE RAMON LINDO MEZA</t>
  </si>
  <si>
    <t xml:space="preserve">QUEJA - 66681 DORA ISABEL MUÑOZ 66700 EFREN ZAMORA ASPRILLA </t>
  </si>
  <si>
    <t>QUEJA - 66621 DIEGO ALEXANDER CHAPARRO PLAZAS 66680 DANIELA CUERVO</t>
  </si>
  <si>
    <t>QUEJA - 66701 MARIA ROSALBA TORRES VELASQUEZ 66720 ELKIN GARZON</t>
  </si>
  <si>
    <t>QUEJA - 66741 RUTH ALEXANDRA CUERO 66760 PEDRO MIGUEL MORA MEDINA</t>
  </si>
  <si>
    <t>QUEJA - 66761 LAURA ISABEL DIEZ GALLO 66780 HENRY OSORIO</t>
  </si>
  <si>
    <t xml:space="preserve">QUEJA - 66781 JAVIER FERNANDEZ V 66781 ANGIE CARDOZA </t>
  </si>
  <si>
    <t>QUEJA - 66801 RODRIGO FERNANDEZ 66820 CARLOS HUMBERTO PINO MEDRANO</t>
  </si>
  <si>
    <t>QUEJA - 66821 MELISSA RODRIGUEZ QUINTERO 66840 LAURA CRISTINA GARCIA O.</t>
  </si>
  <si>
    <t>QUEJA - 66841 NANCY PACHECO 66860 JHON DELIO ARIAS GUEVARA</t>
  </si>
  <si>
    <t xml:space="preserve">QUEJA - 66861 IVAN VELA 66880 MARGARITA BERRIO SALDARRIAGA </t>
  </si>
  <si>
    <t>QUEJA - 66881 JUAN ANONIO MUÑOZ LOMEÑA 66900 DORIS ADRIANA ABONIA VILLEGAS</t>
  </si>
  <si>
    <t xml:space="preserve">QUEJA - 66901 JAVIER ANDRES GÓMEZ GÓMEZ 66920 ISAR GALVIS DURAN </t>
  </si>
  <si>
    <t xml:space="preserve">QUEJA - 66921 ALEXANDER FRANCO ENCIZO 66940 SANDRA XIMENA DIAZ HOYOS </t>
  </si>
  <si>
    <t xml:space="preserve">QUEJA - 66941 ASUNCIÓN PAZ GONZALEZ 66960 KENIA VETAL </t>
  </si>
  <si>
    <t xml:space="preserve">QUEJA - 66961 REGINA MARIA VEGA 66980 ELKIN TEJADA MEJIA </t>
  </si>
  <si>
    <t>QUEJA - 66981 CAROLINA MARIA MONSALVE JARAMILLO 66991 SANDRA LUCIA GARCIA</t>
  </si>
  <si>
    <t xml:space="preserve">QUEJA - 64300 CLAUDIA CABALLERO VILLAMIZAR 64315 EDWAR LEON GOMEZ GONZALEZ </t>
  </si>
  <si>
    <t>QUEJA - 65590 RUTH TRUJILLO G. 65610 OMAR EDUARDO PABON MOLINARI</t>
  </si>
  <si>
    <t xml:space="preserve">QUEJA - 58627 GUSTAVO REEVES KELLY 58643 PEDRO AREVALO </t>
  </si>
  <si>
    <t xml:space="preserve">QUEJA - 58661 ARLES JAVIER ORTEGA 58679 HERNAN GONZALO YANGUATIN BOTINA </t>
  </si>
  <si>
    <t xml:space="preserve">QUEJA - 67191 FERNANDO CRIOLLO CHOW 67210 HECTOR HERNANDEZ </t>
  </si>
  <si>
    <t>QUEJA - 67211 LUZ MARIELA SANTOFIMIO 67230 ANTONIO CARLOS PUELLO AVILA</t>
  </si>
  <si>
    <t xml:space="preserve">QUEJA - 67231 SANDRO VARGAS ARIAS 67250 MILLER CALDERON A. </t>
  </si>
  <si>
    <t xml:space="preserve">QUEJA - 67251 JOHANNA V 67270 CARLOS ANDRES RODRIGUEZ DIAZ </t>
  </si>
  <si>
    <t xml:space="preserve">QUEJA - 67271 FABIAN ALONSO VASQUEZ BARRERA 67290 DANIELA PEÑA </t>
  </si>
  <si>
    <t>QUEJA - 67291 CARLOS CRUZ BESCANZA SILVA 67310 JAKELINE AMPARO VILLOTA ENRIQUEZ</t>
  </si>
  <si>
    <t xml:space="preserve">QUEJA - 67311 MARTHA PATRICIA DIAZ 67330 GOERGINA MENDEZ GONZALEZ </t>
  </si>
  <si>
    <t>QUEJA - 67331 JORGE MARIO MEDELLIN MONTANO 67350 JHON JAIRO OCASO</t>
  </si>
  <si>
    <t>QUEJA - 67351 MARIA CAMILA ZAPATA SUAREZ 67370 JAIME ALBERTO OBANDO LOBO</t>
  </si>
  <si>
    <t xml:space="preserve">QUEJA - 67371 DORIAN ARDILA PUENTES 67390 DIEGO CARRASQUILLA </t>
  </si>
  <si>
    <t>QUEJA - 67591 EDISON GIOVANI FANDIÑO QUIROGA 67610 DIEGO ALBERTO VASQUEZ</t>
  </si>
  <si>
    <t>17/0/2017</t>
  </si>
  <si>
    <t xml:space="preserve">QUEJA - 67631 ELIANA HURTADO 67650 WILSON VARON DIOSA </t>
  </si>
  <si>
    <t>QUEJA - 67711 MARIA MAGDALENA BRICEÑO 67630 LILIANA COLORADO ESCOBAR</t>
  </si>
  <si>
    <t xml:space="preserve">QUEJA - 67651 ANGELA ARISTIZABAL 67670 LIZA PAOLA ORTEGA </t>
  </si>
  <si>
    <t xml:space="preserve">QUEJA - 67671 SOLANI LEAL 67690 RONALD ARBELAEZ ZAMORA </t>
  </si>
  <si>
    <t>QUEJA - 67691 MARIA CAMILA MONTOYA GIRALDO 67710 EDGAR CALDERON GUTIERREZ</t>
  </si>
  <si>
    <t xml:space="preserve">QUEJA - 67731 BETSY LILIANA MUÑOZ MENDEZ 67750 LILIANA ORTIZ </t>
  </si>
  <si>
    <t xml:space="preserve">QUEJA - 67751 JOHANNA ALEXANDRA GOMEZ AVELINO 67770 ANGELA FERNANDEZ </t>
  </si>
  <si>
    <t xml:space="preserve">QUEJA - 67711 DANIEL SAENZ DORMENECH 67730 NATALIE PINZON GARCIA </t>
  </si>
  <si>
    <t xml:space="preserve">QUEJA - 67771 ANDRES ARTURO PULIDO ZEA 67790 MICHELLY BONILLA </t>
  </si>
  <si>
    <t>QUEJA - 67811 ALEX R 67830 YEIMY CAROLINA HUERTAS</t>
  </si>
  <si>
    <t>QUEJA - 67831 CARLOS ANDRES VARGAS VARGAS 67850 BRYNER CATANO</t>
  </si>
  <si>
    <t xml:space="preserve">QUEJA - 67851 JUAN ANGEL PATIÑO HOYOS 67870 YESICA YURANY SERNA </t>
  </si>
  <si>
    <t>QUEJA - 67871 HENRY MARTINEZ TELLO 67890 CAROLINA GARCIA</t>
  </si>
  <si>
    <t xml:space="preserve">QUEJA - 67891 GLORIA ESMITH ORTIZ RODRIGUEZ 67911 </t>
  </si>
  <si>
    <t>QUEJA - 67933 JHON EDUAR GUZMAN 67953 ANÓNIMO ANÓNIMO</t>
  </si>
  <si>
    <t xml:space="preserve">QUEJA - 67954 CAROLINA MORENO CASTRO 67974 MARTA CECILIA GALVIS GARCIA </t>
  </si>
  <si>
    <t xml:space="preserve">QUEJA - 67975 ANGELICA MARIA GALVIS DIAZ GALVIS 67995 CESAR MUÑOZ </t>
  </si>
  <si>
    <t>QUEJA - 67996 MARVIS YICETH LEON PEÑALOZA 68016 NATALY SANCHEZ PIÑA</t>
  </si>
  <si>
    <t>QUEJA - 68017 LUIS FRANCISCO BOHÓRQUEZ SANCHEZ 68037 YOJAIRA ORTEGA VILLALBA</t>
  </si>
  <si>
    <t>QUEJA - 68038 GUSTAVO LIEVANO GONZALEZ 68058 MARIA JOSE CUESTA</t>
  </si>
  <si>
    <t>QUEJA - 68059 DANIEL TRUJILLO ANGEL 68079 LAURA MILENA BARRETO FORERO</t>
  </si>
  <si>
    <t>QUEJA - 68080 EVERTON EVERTON MATINS 68100 RODRIGUEZ VILLEGAS</t>
  </si>
  <si>
    <t>QUEJA - 68101 CARLOS GOMEZ VELASQUEZ 68119 JEISON D ESPINOSA T</t>
  </si>
  <si>
    <t xml:space="preserve">QUEJA - 68121 ELDWIN SALAZAR GION 68140 JUAN CARLOS URIBE SANCHEZ </t>
  </si>
  <si>
    <t>QUEJA - 68141 MEDARDO REYES SERRANO 68160 KARINA BARRIOS MARTINEZ</t>
  </si>
  <si>
    <t>QUEJA - 68161 MARIA PAULINA BUSTAMANTE PALACIOS 68180 AHDMED IBRAHIN FAMMY</t>
  </si>
  <si>
    <t>QUEJA - 68181 CESAR RAMIRO GUTIERREZ MEDINA 68200 FREDDY MURILLO VELASQUEZ</t>
  </si>
  <si>
    <t xml:space="preserve">QUEJA - 68201 PABLO LOPERA 68220 GUILLERMO ALFONSO AGUIRRE GOMEZ </t>
  </si>
  <si>
    <t xml:space="preserve">QUEJA - 68221 MONICA ISABEL GAVIRIA LOPEZ 68240 LUZ AIDA ARBOLEDA MUÑOZ </t>
  </si>
  <si>
    <t xml:space="preserve">QUEJA - 68241 WILLIAM RINCON 68260 JOSE ELIAS MORE TOVAR </t>
  </si>
  <si>
    <t xml:space="preserve">QUEJA - 68281 MARIO LEON ARCINIEGAS COLORADO 68300 MANUEL ALEJANDRO MARTINEZ CAÑAS </t>
  </si>
  <si>
    <t xml:space="preserve">QUEJA - 68261 GLORIA PATRICIA VELASQUEZ CARDONA 68280 JHON FABIO RESTREPO HENAO </t>
  </si>
  <si>
    <t xml:space="preserve">QUEJA - 68301 MARIA XIMENA GUTIERREZ OSPINA 70762 MARTHA HUBACH VALENCIA </t>
  </si>
  <si>
    <t xml:space="preserve">QUEJA - 68321 JHON JAIRO CARRILLO VARGAS 68340 SANTIAGO AREVALO </t>
  </si>
  <si>
    <t xml:space="preserve">QUEJA - 68341 DANIELE DAL SASSO 68360 JUAN ERASMO NIETO ROJAS </t>
  </si>
  <si>
    <t xml:space="preserve">QUEJA - 68361 RICHARD BLISS RESTREPO 68380 LILIANA PAOLA PICO GOMEZ </t>
  </si>
  <si>
    <t xml:space="preserve">QUEJA - 68381 JUAN MANUEL QUIROZ ORTEGA 68400 SEBASTIAN SEPULVEDA BUITRAGO </t>
  </si>
  <si>
    <t xml:space="preserve">QUEJA - 68621 MARCELA GARCIA 68640 DIANA ALEXANDRA RODRIGUEZ ESPINOSA </t>
  </si>
  <si>
    <t xml:space="preserve">QUEJA - 68641 ISABELA GOMEZ 68660 LILIANA PATRICIA ARIAS JUSTINICO </t>
  </si>
  <si>
    <t xml:space="preserve">QUEJA - 68661 ANGELICA LIZCANO 68680 SANDRA MILENA CARVAJAL AYALA </t>
  </si>
  <si>
    <t xml:space="preserve">QUEJA - 68681 MARIA EUGENIA SANCLEMENTE 68700 FABIO ALBERTO GÓMEZ GÓMEZ </t>
  </si>
  <si>
    <t xml:space="preserve">QUEJA - 68701 YEISSON ANDRES REINA CABRERA 69720 EFRÉN CAMILO AVENDAÑO SÁNCHEZ </t>
  </si>
  <si>
    <t xml:space="preserve">QUEJA - 68721 EFRÉN CAMILO AVENDAÑO SÁNCHEZ 68740 TASSIS MOSQUERA </t>
  </si>
  <si>
    <t xml:space="preserve">QUEJA - 68741 MARIA DE JESUS AGUACIA 68760 MARIA ANGELICA MEJÍA VÉLEZ </t>
  </si>
  <si>
    <t xml:space="preserve">QUEJA - 68761 MABEL MUNERA BEDOYA 68780 FABIOLA RENDON ARIAS </t>
  </si>
  <si>
    <t>QUEJA - 68781 ALBA ROSA MESA MESA 68800 JEFER ODAIR DELGADO VARGAS</t>
  </si>
  <si>
    <t>QUEJA - 68801 JUANA ESCALANTE ESCALANTE MARQUEZ 68820 LIPCIO VICENTE NARVAEZ PORTILLA</t>
  </si>
  <si>
    <t>QUEJA - 68821 DORA RIVERA CARRASQUILLA 68840 LIBIA ALZATE HERNANDEZ</t>
  </si>
  <si>
    <t>QUEJA - 68841 SANDRA MILENA AGUILAR AGUDELO 68860 MARIA ALEJANDRA PAZ</t>
  </si>
  <si>
    <t>QUEJA - 68861 LILIANA HERRERO DE RIOS 68880 JOSE JULIAN ARIAS ROMERO</t>
  </si>
  <si>
    <t xml:space="preserve">QUEJA - 68881 JONATHAN SMITH LOPEZ SUAREZ 69000 BAYRON ENRIQUE MENESES LONDOÑO </t>
  </si>
  <si>
    <t>QUEJA - 68901 EDGAR ALEJANDRO GOMEZ CORREA 68920 JUAN ESTEBAN TOBON MENDEZ</t>
  </si>
  <si>
    <t xml:space="preserve">QUEJA - 68921 AGUSTIN ALONSO PERÉZ 68940 GIOVANNI PACHECO VALBUENA </t>
  </si>
  <si>
    <t xml:space="preserve">QUEJA - 68941 VALENTINA GARCIA MORENO 68960 LUZ DARY GIRALDO MARIN </t>
  </si>
  <si>
    <t>QUEJA - 68961 MERCEDES SOFIA PINO MARRUGO 68980 JOHANA GAL GALLARDO CASTRO</t>
  </si>
  <si>
    <t xml:space="preserve">QUEJA - 68981 FRANCISCO JAVIER FLORES FERNANDEZ 68999 YIRA PATRICIA CHARRY JULIO </t>
  </si>
  <si>
    <t>QUEJA - 69921 MIGUEL MEJIA 69940 ANA VICENTA MURILLO DIAZ</t>
  </si>
  <si>
    <t xml:space="preserve">QUEJA - 69001 YADIRA CARRO RAMOS 69019 FAIVER RAMIREZ SOLER </t>
  </si>
  <si>
    <t xml:space="preserve">QUEJA - 69021 DIEGO ALEJANDRO JIEMENEZ BEDOYA 69040 LUIS RODRIGUEZ </t>
  </si>
  <si>
    <t>QUEJA - 69041 DIEGO VELASQUEZ 69060 YURY LILIANA ARAGONEZ SUAREZ</t>
  </si>
  <si>
    <t xml:space="preserve">QUEJA - 69061 IVAN ACERO CLAVIJO 69080 DIEGO RAMIREZ MUÑOZ </t>
  </si>
  <si>
    <t xml:space="preserve">QUEJA - 69081 KATHERINE OCOLA GADEA 69100 FRANCISCO SAVIOR GONZALEZ </t>
  </si>
  <si>
    <t xml:space="preserve">QUEJA - 69101 ALEJANDRA CAMELO 69120 NICOLAS PALACIOS </t>
  </si>
  <si>
    <t xml:space="preserve">QUEJA - 69121 LINA MARIA RUIZ SNACHEZ 69140 ANABELLE VARGAS </t>
  </si>
  <si>
    <t xml:space="preserve">QUEJA - 69141 RICARDO VILLAS BOAS 69160 ENEIDA ROCIO MEDINA GONZALEZ </t>
  </si>
  <si>
    <t xml:space="preserve">QUEJA - 69161 ANDRES MAURICIO MOJIN SALCEDO 69180 7777 YGFF FFFD </t>
  </si>
  <si>
    <t xml:space="preserve">QUEJA - 69181 CARLOS SIERRA FITZGERALD 69200 ELICENIA DIAZ ABREO </t>
  </si>
  <si>
    <t>QUEJA - 69201 FLORENCELDA DIAZ MORENO 69220 FREDY ALEXANDER BAEZ PIAMBA</t>
  </si>
  <si>
    <t>QUEJA - 69221 ROLANDO ARBEY CORREDOR OCHOA 69240 MARIANA PINEDA POSADA</t>
  </si>
  <si>
    <t>QUEJA - 69241 LIZETH ALVARADO 69260 JULIAN GARCIA SANTARLIA</t>
  </si>
  <si>
    <t>QUEJA - 69261 SANDRA GUERRA 69280 EDWIN FERNANDO MONCADA MADERO</t>
  </si>
  <si>
    <t>QUEJA - 69281 NICOLAS MOSQUERA FLOREZ 69300 JAIME ESCALLON</t>
  </si>
  <si>
    <t>QUEJA - 69301 ERNESTOR PLATA ORTIZ 69320 BEATRIZ IRENE ZULUAGA POSADA</t>
  </si>
  <si>
    <t>QUEJA - 69321 JOHN PARRA MUÑOZ 69340 JULIETTE THIRIEZ MELO</t>
  </si>
  <si>
    <t>QUEJA - 69341 MARIA LUCIA POSADA ISAACS 69360 JESSICA OSORIO</t>
  </si>
  <si>
    <t xml:space="preserve">QUEJA - 69361 JULIO CESAR ZULUAGA Z 69380 JUAN PABLO MONTAÑO </t>
  </si>
  <si>
    <t>QUEJA - 69381 SANDRA VIVIANA CUARTAS 69400 JORGE AGUSTIN CONTRERAS RODRIGUEZ</t>
  </si>
  <si>
    <t>QUEJA - 69401 JHON ALEXANDER PABON SUAZA 69420 RONALD JESÚS SANABRIA VILLAMIZAR</t>
  </si>
  <si>
    <t>QUEJA - 69421 HEIDY LORENA VIZCALNO BUENO 69440 MARCELA CAMACHO</t>
  </si>
  <si>
    <t xml:space="preserve">QUEJA - 69441 RUBEN DARIO ECHAVARRIA 69460 FABER ANDRES PIEDRAHITA LARA </t>
  </si>
  <si>
    <t>QUEJA - 69461 JAIRO ALFONSO ROA CUBAQUE 69480 SONIA CRISTINA ASTUDILLO ORTIZ</t>
  </si>
  <si>
    <t xml:space="preserve">QUEJA - 69481 AYSAR DAVID CATALAN DIAZ 69500 DARIO CARDONA CASTRILLON </t>
  </si>
  <si>
    <t>QUEJA - 69521 MARIA NATALAEV 69540 CLAUDIA PATRICIA ACEVEDO DOMINGUEZ</t>
  </si>
  <si>
    <t>QUEJA - 69541 MARIA ANGELICA VARGAS GIRALDO 69560 PAOLA ANDREA CASTREO SALAMANCA</t>
  </si>
  <si>
    <t>QUEJA - 69561 LINA ESMERALDA GONZÁLEZ HERRERA 69580 JUAN RAFAEL CAMACHO MEDINA</t>
  </si>
  <si>
    <t>QUEJA - 69581 ANA KARINA MAESTRE PEÑA 69600 SUSANA VARGAS</t>
  </si>
  <si>
    <t>QUEJA - 69601 MILAGROS TATIANA LUNA CHAVEZ 69620 MARIA ELFIR DAVILA ESPITIA</t>
  </si>
  <si>
    <t>QUEJA - 69621 NESTOR CAMARGO MAYORGA 69640 ALBA YINETH MOSQUERA MARTINEZ</t>
  </si>
  <si>
    <t>QUEJA - 69641 YEIBRY MEDINA MARIN 69660 CAMILO HARKS</t>
  </si>
  <si>
    <t>QUEJA - 69661 LILIANA MARIA MUÑOZ 69680 CLIMACO SANCHEZ</t>
  </si>
  <si>
    <t>QUEJA - 69681 JHONATAN BOLIVAR ROJAS 69700 VANESSA TEJADA SILVA</t>
  </si>
  <si>
    <t>QUEJA - 69701 ALEIDA OTERO BULA 69720 GERMAN LÓPEZ ESTUPIÑAN</t>
  </si>
  <si>
    <t>QUEJA - 69721 ALVARO LAITON CORTES 69740 VERONICA GOMEZ GARCIA</t>
  </si>
  <si>
    <t>QUEJA - 69741 ALEJANDRO ORTIZ 69760 LUZ AYDE MUÑOZ C.</t>
  </si>
  <si>
    <t>QUEJA - 69761 JUAN DE LEON 69780 GLORIA CASTRO</t>
  </si>
  <si>
    <t xml:space="preserve">QUEJA - 69781 LOLA FORERO SAKR 69800 PAOLA ANDREA CUESTA </t>
  </si>
  <si>
    <t>QUEJA - 69801 DIEGO GIRALDO HERNANDEZ 69820 NANCY ROCIO MORA RUIZ</t>
  </si>
  <si>
    <t>QUEJA - 69821 FATIMA GLADYS BETACNCUR 69840 PABLO SALDARRIAGA</t>
  </si>
  <si>
    <t xml:space="preserve">QUEJA - 69841 EDUARDO IRIARTE 69860 CESAR OSPINA </t>
  </si>
  <si>
    <t>QUEJA - 69861 MARIA TEREZA TAFUR 69880 NELSON MARIN AREIZA</t>
  </si>
  <si>
    <t>QUEJA - 69901 OSCAR MUÑOZ 69920 HENRY BELLO YAYAY</t>
  </si>
  <si>
    <t>QUEJA - 69941 DORA MERLIN VARGAS MARIN 69960 LUZ MERY VELEZ ARIVAS</t>
  </si>
  <si>
    <t>QUEJA - 69961 FARUTH ADI VARGAS MEDINA 69980 RODRIGO ARCINIEGAS VILLARREAL</t>
  </si>
  <si>
    <t>QUEJA - 69981 YAGOOB KARIMI 70000 NATALIA GERRA ARGONA</t>
  </si>
  <si>
    <t>QUEJA - 69991 FREDY ATENCIO VARGAS 79490 SARA MOLINA VELEZ</t>
  </si>
  <si>
    <t>QUEJA - 70001 CARLOS ARTURO GUZMAN GARCIA 70020 HERNANDO GUTIERREZ DE PIÑERES GONZALEZ</t>
  </si>
  <si>
    <t>QUEJA - 70021 CHRISTIAN ECHEVERRY 70040 PEDRO A. PERONI FRANCO</t>
  </si>
  <si>
    <t>QUEJA - 70041 LUIS FERNANDO NIÑO REYES 70060 MARISABEL ESTEBAN ASPRILLA</t>
  </si>
  <si>
    <t>QUEJA - 70061 LADY GONZALES 70080 WOOIRIDGEN WOOIRINDGE</t>
  </si>
  <si>
    <t>QUEJA - 70081 FABIO MARCUCCI 70100 LUCIA FLOREZ</t>
  </si>
  <si>
    <t>QUEJA - 70101 LINA FERNANDA SOSA ROMERO 70120 NEY EDUARDO MILLER CORREA</t>
  </si>
  <si>
    <t xml:space="preserve">QUEJA - 70121 WILMAR RAMIREZ VALBUENA 70140 PAOLA ALEXANDRA RIVERA FORERO </t>
  </si>
  <si>
    <t xml:space="preserve">QUEJA - 70141 LUIS LOZADA 70160 CLARA ZAAAFRA </t>
  </si>
  <si>
    <t>QUEJA - 70981 DIANA MARCELA MIRANDA C. 71000 ANA MILENA CORDOBA CASTAÑEDA</t>
  </si>
  <si>
    <t xml:space="preserve">QUEJA - 70541 MARIA ELENA VILLA RUIZ 70560 FERNEY CASILLO </t>
  </si>
  <si>
    <t xml:space="preserve">QUEJA - 70561 ZAIDA RESREPO PAREJA 70580 DAICY ORDOÑEZ </t>
  </si>
  <si>
    <t xml:space="preserve">QUEJA - 70581 MANUEL ALEJANDRO MURCIA MANRIQUE 70600 GERARDO RANCRUEL </t>
  </si>
  <si>
    <t xml:space="preserve">QUEJA - 70601 CATALINA SALAZAR SILVA 70620 ANA MARIA MENDOZA </t>
  </si>
  <si>
    <t xml:space="preserve">QUEJA - 70642 JANETH ROCIO RUIZ SOTELO 70660 CARLOS ANDRES GOMEZ LEON </t>
  </si>
  <si>
    <t xml:space="preserve">QUEJA - 70621 MARIA LUCIOLA ALVAREZ MONCADA 70641 RUTH ESPERANZA GOMEZ SANCHEZ </t>
  </si>
  <si>
    <t xml:space="preserve">QUEJA - 70661 ANDRES MUÑOZ 70680 DANIELA SERVAT </t>
  </si>
  <si>
    <t xml:space="preserve">QUEJA - 70681 PAULO CESAR LIZCANO DURAN 70700 HERNAN DARIO BAHAMON </t>
  </si>
  <si>
    <t>QUEJA - 70701 JOSE QUPIANO MEJIA TORRES 70720 JORGE ARANGO GALLEGO</t>
  </si>
  <si>
    <t>QUEJA - 70921 MAURICIO DURAN 70940 MARTHA CAÑIZARES</t>
  </si>
  <si>
    <t xml:space="preserve">QUEJA - 70941 EDWIN LEONARDO PEREZ NIEL 70960 TATIANA ANDREA LOAIZA ESCUDERO </t>
  </si>
  <si>
    <t>QUEJA - 70961 YOLANDA RODAS OROZCO 70980 MAYRA NUÑEZ DEL PRADO</t>
  </si>
  <si>
    <t>QUEJA - 71001 CARLOS MAURICIO LOSADA DIAZ 71020 BERYNETH ARIAS BONILLA</t>
  </si>
  <si>
    <t>QUEJA - 71021 LUISA FERNANDA BERNAL MARQUEZ 71040 DIEGO HUMBERTO DE LA CRUZ</t>
  </si>
  <si>
    <t>QUEJA - 71041 LILIANA ANDREA MEZA 71060 DAVID JULIAN NIEVES GÁMEZ</t>
  </si>
  <si>
    <t>QUEJA - 71061 HENRY OSORIO 71080 ELSA VICTORIA</t>
  </si>
  <si>
    <t>QUEJA - 71081 JAIME ALBERTO MORA PEREZ 71100 HENRY FERNANDO SANCHEZ</t>
  </si>
  <si>
    <t>QUEJA - 71101 CAMILA JIMENEZ BARAYA 71120 MANUEL ALEJANDRO VILLAMIL ANGARITA</t>
  </si>
  <si>
    <t xml:space="preserve">QUEJA - 71121 CECILIA MARLENE SCHOTBORGH GUERRERO 71140 YURI ROLDAN RUIZ </t>
  </si>
  <si>
    <t xml:space="preserve">QUEJA - 71141 RICARDO ANDRES MARULANDA CUELLAR 71160 RAFAEL CASTILLO </t>
  </si>
  <si>
    <t xml:space="preserve">QUEJA - 71161 ANDREA SANABRIA CHAVEZ 71180 KEILA PATRICIA DEL RIO RIOS </t>
  </si>
  <si>
    <t xml:space="preserve">QUEJA - 71181 DANIEL MEJIA 71200 JUAN PABLO VELEZ SUAREZ </t>
  </si>
  <si>
    <t xml:space="preserve">QUEJA - 2745 NELSON URIEL </t>
  </si>
  <si>
    <t>QUEJA - 71201 ERIKA VIVIANA BENITEZ MARTINEZ 71220 CAMILO PRETEL L</t>
  </si>
  <si>
    <t>QUEJA - 71221 ROSALIA NEGRETTE RAMOS 71240 DAVINSON ENRIQUE CAICEDO CAICEDO</t>
  </si>
  <si>
    <t xml:space="preserve">QUEJA - 71241 PATRICIA BURITICA 71260 JULIAN ANDRES LONDOÑO FUERTES </t>
  </si>
  <si>
    <t xml:space="preserve">QUEJA - 71261 LUZ KARINE GARCIA BORJA 71280 JOSE LUIS BERNAL OLIVO </t>
  </si>
  <si>
    <t xml:space="preserve">QUEJA - 71281 JULIO CESAR RODRIGUEZ SUAREZ 71300 DIEGO CASALLAS </t>
  </si>
  <si>
    <t xml:space="preserve">QUEJA - 71301 JOSE AGUDELO 71320 FEDERICO VOLPI </t>
  </si>
  <si>
    <t xml:space="preserve">QUEJA - 71321 SANTAGO GUTIERREZ VALENCIA 71340 CAROLINA ARISTIZABAL </t>
  </si>
  <si>
    <t xml:space="preserve">QUEJA - 71341 PAULA REYES 71360 AURA BATISTA BECERRA </t>
  </si>
  <si>
    <t xml:space="preserve">QUEJA - 71361 MARIA ELENA GOMEZ 71380 GERALDINE YIZETH MENDOZA RODRIGUEZ </t>
  </si>
  <si>
    <t xml:space="preserve">QUEJA - 71381 CERLOS CESAR PRECIADO BOCANEGRA 71400 ALEJANDRO RODAS </t>
  </si>
  <si>
    <t>QUEJA - 71401 ADRIANA RAMIREZ CORREA 71420 FERNANDO MAYA VELASQUEZ</t>
  </si>
  <si>
    <t xml:space="preserve">QUEJA - 71421 JUAN GABRIEL FLOREZ GARCIA 71440 GIDUANVI AÑLTARE STEPHAN </t>
  </si>
  <si>
    <t xml:space="preserve">QUEJA - 71441 WILLIAM DE JESUS NUÑEZ 71460 PAOLA MAGDA KARINA GOMEZ ORDOÑEZ </t>
  </si>
  <si>
    <t xml:space="preserve">QUEJA - 71461 GIANNINA GUERRERO ARRIETA 71480 NESTOR SANABRIA PERILLA </t>
  </si>
  <si>
    <t xml:space="preserve">QUEJA - 71481 CELINA CECILIA NAVAS V 71500 NAZLYJOHANA BUENO </t>
  </si>
  <si>
    <t>QUEJA - 71501 MARIA MARLENY TORRES BARRERO 71520 MARIA DEL SOCORRO GARCIA NARANJO</t>
  </si>
  <si>
    <t xml:space="preserve">QUEJA - 71521 LILIANA VALBUENA 71540 MICHAEL ANDRE PERRY OLIVER </t>
  </si>
  <si>
    <t>QUEJA - 2736 EDGAR AGUIRRE CALERO</t>
  </si>
  <si>
    <t>QUEJA - 2737 EDGAR AGUIRE CALERO</t>
  </si>
  <si>
    <t>QUEJA - 2738 EDGAR AGUIRRE CALERO</t>
  </si>
  <si>
    <t>QUEJA - 71541 ISABEL HOYOS 43267159 71560 CARLOS MARIO CORONADO GUZMAN</t>
  </si>
  <si>
    <t xml:space="preserve">QUEJA - 71561 ROXANA CONTRERAS CASTTRO 71580 ALIX EDITH CLAVIJO MONROY </t>
  </si>
  <si>
    <t>QUEJA - 71581 GERSON EMILIO PEREA 71600 CRISTHIAM DAVID CHAMORRO ROMERO</t>
  </si>
  <si>
    <t>QUEJA - 71601 BARRERA PRADA ADRIANA XIMENA 71620 IVONNE KOPP VARGAS</t>
  </si>
  <si>
    <t xml:space="preserve">QUEJA - 71621 SANDRA MARCELA CASTRO MURCIA 71640 MARLENE CARABALLO RODRIGUEZ </t>
  </si>
  <si>
    <t>QUEJA - 2702 ANA MARIA ALVARADO</t>
  </si>
  <si>
    <t xml:space="preserve">QUEJA - 71641 GERMAN GARCIA CABALLERO 71660 FREDY GONZALO PAEZ ESPINOSA </t>
  </si>
  <si>
    <t xml:space="preserve">QUEJA - 71721 ALEXANDER BEDOYA 71740 GUSTAVO ADOLFO CASTELLANOS GONZALEZ </t>
  </si>
  <si>
    <t>QUEJA - 2727 ADRIANA DEL PILAR TAPIERO</t>
  </si>
  <si>
    <t>QUEJA - 71981 BRIGITE AGUDELO PATIÑO 72000 CARLOS ANDRES Q</t>
  </si>
  <si>
    <t>QUEJA - 72021 MARIA D FRANCO 72040 MARIA DEL PILAR RUIZ RAMIREZ</t>
  </si>
  <si>
    <t xml:space="preserve">QUEJA - 72041 JUAN DIEGO PUERTA BRAND 72060 AURA STELLA ARDILA DE JAIMES </t>
  </si>
  <si>
    <t xml:space="preserve">QUEJA - 72061 MARIA PAULA MUJICA CADENA 72080 ROSA LETICIA GONZALEZ </t>
  </si>
  <si>
    <t xml:space="preserve">QUEJA - 72081 JENNIFER ALEJANDRA APRAOZ GÓMEZ 72100 ANGELA MARIA ATEHORTUA RUIZ </t>
  </si>
  <si>
    <t xml:space="preserve">QUEJA - 72101 JOSE DEL CARMEN MORALES 72120 LUZ MARINA AVALOS QUIJANO </t>
  </si>
  <si>
    <t xml:space="preserve">QUEJA - 72121 DIEGO FERNANDO BUCHELI ESCOBAR 72140 HILDA MARIA BOHORQUEZ LOZANO </t>
  </si>
  <si>
    <t xml:space="preserve">QUEJA - 72141 CAMILO PIÑEROS LANDINEZ 72160 ANA CATALINA PEREZ ARCILA </t>
  </si>
  <si>
    <t xml:space="preserve">QUEJA - 72161 YERMENSUN AGUDELO 72180 GABRIEL VALENCIA VALDIVIESO </t>
  </si>
  <si>
    <t xml:space="preserve">QUEJA - 72181 JUAN CARLOS VASQUEZ VELASQUEZ 72200 KAREN BRAVO VILLALOBOS </t>
  </si>
  <si>
    <t xml:space="preserve">QUEJA - 72221 MERY YANETH PINTO GARCIA 72240 REGINA DEL SOCORRO HURTADO MUÑOZ </t>
  </si>
  <si>
    <t xml:space="preserve">QUEJA - 72201 SANDRA BERNAL MARTINEZ 72220 WILSON YEZID PAEZ SIERRA </t>
  </si>
  <si>
    <t xml:space="preserve">QUEJA - 72242 JHON JAIRO MUÑOZ CHAVARRO 72260 JULIO CESAR JURADO SANCHEZ </t>
  </si>
  <si>
    <t xml:space="preserve">QUEJA - 72281 VIVIAN PACHECO GONZALEZ 72299 JUAN CAMILO RESTREPO PENAGOS </t>
  </si>
  <si>
    <t xml:space="preserve">QUEJA - 72261 LISBET ALEXANDRA CASTAÑO 72280 NATHALIA SANCHEZ MUÑOZ </t>
  </si>
  <si>
    <t xml:space="preserve">QUEJA - 72301 SAHEDDI HINOJOSA 72320 ANDREINA RIOS RUA </t>
  </si>
  <si>
    <t xml:space="preserve">QUEJA - 72321 ELIZABETH SUA MONSALVE 72340 ANA MARIA VASUQEZ ROJAS </t>
  </si>
  <si>
    <t xml:space="preserve">QUEJA - 72341 GILBERTO SPRILLA RIVAS 72360 JOSE JUAN MEJIA DUQUE </t>
  </si>
  <si>
    <t xml:space="preserve">QUEJA - 72361 LUIS CABRERA 72380 GUILLERMO C GARCIA FLOREZ </t>
  </si>
  <si>
    <t>QUEJA - 72381 LUCIA BURITICA 72384 SUGEY SOLARTE GALLEGO</t>
  </si>
  <si>
    <t xml:space="preserve">QUEJA - 72421 ALVARO IGNACIO CAMARGO RODRIGUEZ 72440 ISMAEL ARTURO DIAZ MAHECHA </t>
  </si>
  <si>
    <t>QUEJA - 72441 ANTONIO JOSE CASAÑEDA 72460 MARIO ROMERO SOLANO</t>
  </si>
  <si>
    <t>QUEJA - 72461 GISELA ESTRADA BLANDON 72480 LUIS FELIPE PATIÑO OSORIO</t>
  </si>
  <si>
    <t xml:space="preserve">QUEJA - 72481 VIVIANA PATRICIA GIL WILCHES 72500 JAIRO ANTONIO ARBELAEZ ZULUAGA </t>
  </si>
  <si>
    <t>QUEJA - 72521 CARMEN SANTOS RUIZ 72540 JULIANA BEDOYA VELASQUEZ</t>
  </si>
  <si>
    <t xml:space="preserve">QUEJA - 72561 CAMILA MOLINA MERCADO 72580 LUIS FERNANDO ARANGO PATIÑO </t>
  </si>
  <si>
    <t>QUEJA - 72581 GLORIA VILLALOBOS 72600 LUNA SOFIA PAEZ ABREO</t>
  </si>
  <si>
    <t>QUEJA - 72601 SOFIA CAICEDO BOLAÑOS 72620 MAXIMO ALEXANDER CELEITA CUBILLOS</t>
  </si>
  <si>
    <t>QUEJA - 72621 LAURA AMADO DIAZ 72640 JOSE ALEJANDRO VARGAS ARIAS</t>
  </si>
  <si>
    <t>QUEJA - 72641 NICOLAS HUERTAS GRECO 72660 ELEN MAYERLY RODRIGUEZ DIAZ</t>
  </si>
  <si>
    <t>QUEJA - 72661 DENESE DEL CARMEN MORALES GARCIA 72680 MARIA OCHOA</t>
  </si>
  <si>
    <t xml:space="preserve">QUEJA - 72681 JOHNATHAN ALEXANDER 72700 JEZU BAUTISTA </t>
  </si>
  <si>
    <t>QUEJA - 72701 DAVID MUÑOZ OLIVEROS 72720 LUISA MARTINEZ MOLINA</t>
  </si>
  <si>
    <t xml:space="preserve">QUEJA - 72721 JHONNY ZAPATA 72740 MANUEL MEJIA </t>
  </si>
  <si>
    <t xml:space="preserve">QUEJA - 72741 JUAN CARLOS HERRERA SANCHEZ 72759 VANESSA GARCIA TOSCANO </t>
  </si>
  <si>
    <t xml:space="preserve">QUEJA - 76081 NEDDY NAHIR GONZALEZ H 76100 JOSE RIVEROS </t>
  </si>
  <si>
    <t>QUEJA - 72760 KATHERINE ZAMBRANO MEDINA 72780 ANGELA ROCIO PARDO ECHEVERRY</t>
  </si>
  <si>
    <t xml:space="preserve">QUEJA - 72781 SONIA HERNANDEZ MATEUS 72800 ERIKA MARIA VALENCIA RESTREPO </t>
  </si>
  <si>
    <t>QUEJA - 72801 IVAN DARIO GUAL DOMINGO 72820 EMERSON CEPEDA RODRIGUEZ</t>
  </si>
  <si>
    <t xml:space="preserve">QUEJA - 72821 FABIAN ANDRES CARDENAS B 72840 RICARDO EUSSE SANCHEZ </t>
  </si>
  <si>
    <t>QUEJA - 72841 ALBA TATIANA PEÑA GUEVARA 72859 ANDRES FELIPE CANO DEL CASTILLO</t>
  </si>
  <si>
    <t xml:space="preserve">QUEJA - 72861 NICOLAS GOMEZ OSORIO 72880 PAULA FERNÁNDEZ GAVIRIA </t>
  </si>
  <si>
    <t>QUEJA - 72901 EUCARIS SALAS CONTRERAS 72920 JOHANA MOLANO SANCHEZ</t>
  </si>
  <si>
    <t xml:space="preserve">QUEJA - 72921 JUAN FERNANDO CORRALES GIRALDO 72940 ALEJANDRO CARLOS CHACON </t>
  </si>
  <si>
    <t xml:space="preserve">QUEJA - 72941 MYRIAN MORALES CARO 72960 MARILYN STEPHANY CABRERA </t>
  </si>
  <si>
    <t xml:space="preserve">QUEJA - 72881 LUIS FRANCISCO VALENZUELA 72900 CARLOS EDUARDO CORREA </t>
  </si>
  <si>
    <t xml:space="preserve">QUEJA - 72961 LILIA ESTHER MARTINEZ CARRICEO 72980 BORIS ROLANDO PRIETO MONTIEL </t>
  </si>
  <si>
    <t xml:space="preserve">QUEJA - 72981 JOSÉ ANDRÉS TORRES RODRIGUEZ 73000 NESTOR CAMACHO </t>
  </si>
  <si>
    <t xml:space="preserve">QUEJA - 73001 CAMILA CUASIALPUD TREJO 73020 JUAN MIGUEL GONZALEZ SANCHEZ </t>
  </si>
  <si>
    <t xml:space="preserve">QUEJA - 73021 ELÍZABETH ARIAS PALACIO 73040 MALISA ARAUJO HENAO </t>
  </si>
  <si>
    <t xml:space="preserve">QUEJA - 73041 ANA BEATRIZ RESTREPO GALLEGO 73060 JUAN ESTEBAN MONTOYA </t>
  </si>
  <si>
    <t>QUEJA - 73061 PABLO ANDRES DEMIRRE 73080 CARLOS PEREIRA REYES</t>
  </si>
  <si>
    <t xml:space="preserve">QUEJA - 73081 CATHERINE NUTTIN 73100 CIRA LUCIA RODRIGUEZ GUERRA </t>
  </si>
  <si>
    <t xml:space="preserve">QUEJA - 73101 JORGE ALBERTO VELASQUEZ ESPINOSA 73120 MARA MAGDALENA ARANGO MOLINA </t>
  </si>
  <si>
    <t xml:space="preserve">QUEJA - 73121 ROSANA RODA PATIÑO 73140 CARLOS MARIO BUSTAMANTE SANCHEZ </t>
  </si>
  <si>
    <t xml:space="preserve">QUEJA - 73141 YOLANDA GIL RODRIGUEZ 73160 DIANA JIMENEZ LANCHEROS </t>
  </si>
  <si>
    <t xml:space="preserve">QUEJA - 73161 WALTER ALFONSO BAYONA GOMEZ 73180 JOHN FAUDER PEREZ RAMIREZ </t>
  </si>
  <si>
    <t>QUEJA - 73181 HEBERT JAVIER CASTILLO DAZA 73200 NIDIA ARIZA DE C</t>
  </si>
  <si>
    <t xml:space="preserve">QUEJA - 73201 ZULMA LILIANA OROZCO 73220 ANYELO DANIEL ARISTIZABAL GOMEZ </t>
  </si>
  <si>
    <t xml:space="preserve">QUEJA - 73221 OSCAR ORLANDO MIRANDA RICO 73240 SANTIAGO VERDEZA </t>
  </si>
  <si>
    <t xml:space="preserve">QUEJA - 73241 GABRIEL JAIME RIVAS ACOSTA 73260 CAMILO ALEXANDER BASTO MENDIETA </t>
  </si>
  <si>
    <t xml:space="preserve">QUEJA - 73261 NAYIBE DUCUARA RODRÍGUEZ 73280 JUAN CARLOS BARREIRO </t>
  </si>
  <si>
    <t>QUEJA - 73281 MARINA TORRES FLOREZ 73300 CARLOS ANDRES VASCO CORREA</t>
  </si>
  <si>
    <t>QUEJA - 73301 BRAYAN RAMIRO ORTEGA MENDOZA 73320 DIANA FERNANDA GONZALEZ OSORIO</t>
  </si>
  <si>
    <t>QUEJA - 73321 CATALINA BECHARA 73340 MARCO ANTONIO LÓPEZ MORA</t>
  </si>
  <si>
    <t>QUEJA - 73341 ANDRES FELIPE RINCON PAVA 73360 ALEXANDRA TELLO FENIX</t>
  </si>
  <si>
    <t>QUEJA - 73361 RUBY ACOSTA BASTDAS 73380 DAVID ZAPATA CADAVID</t>
  </si>
  <si>
    <t>QUEJA - 73381 JHON BERNAL 73400 WILMAN MOLINA NEUTA</t>
  </si>
  <si>
    <t>QUEJA - 73401 ALVARO J CASTAÑO 73420 NHASLY BURBANO</t>
  </si>
  <si>
    <t>QUEJA - 73421 EDUARDO ESCOBAR ARANGO 73440 JAVIER HERNANDO PALTA VILLMARIN</t>
  </si>
  <si>
    <t>QUEJA - 73441 FIDEL REDONDO MERCADO 73460 LUIS ENRIQUE ROMERO G.</t>
  </si>
  <si>
    <t>QUEJA - 73461 CLAUDIA PATRICIA DAVID GARCES 73480 LUIS FERNANDO MEZA DAZA</t>
  </si>
  <si>
    <t xml:space="preserve">QUEJA - 73481 CINDY LORENA MORA SUAREZ 73500 WILLIAM FRANCISCO LEON GOMEZ </t>
  </si>
  <si>
    <t xml:space="preserve">QUEJA - 73501 DAVID CUJAR BERMUDEZ 73520 NOHORA TRUJILLO MIGUEL TRUJILLO </t>
  </si>
  <si>
    <t>QUEJA - 73521 ANDRES DURAN P 73540 LAURA CONSANZA MARTINEZ MENDOZA</t>
  </si>
  <si>
    <t>QUEJA - 73541 JOSE FELIPE CORREA QUINTERO 73560 ALIRIO JOSE LOSADA ROJAS</t>
  </si>
  <si>
    <t xml:space="preserve">QUEJA - 73561 RACHEL GULLIVER 73580 YOLANDA RUBIANO </t>
  </si>
  <si>
    <t xml:space="preserve">QUEJA - 73601 ANDRES NOVA ESCOBAR 73620 LUZ DARY RODRIGUEZ SOTELO </t>
  </si>
  <si>
    <t>QUEJA - 73581 MARIANA CABRERA SILVA 73600 EIMY FLOREZ</t>
  </si>
  <si>
    <t>QUEJA - 73621 CARLOS ALBERTO AYALA VALENCIA 73640 GERMAN ALONSO CHAPARRO GARCIA</t>
  </si>
  <si>
    <t>QUEJA - 73661 LESVIA RUH MONTES DURANGO 73680 HECTOR JULIO BAUTISTA</t>
  </si>
  <si>
    <t>QUEJA - 73641 VICTOR ANDRES GIL FRANCO 73660 SERGI ANDRES VASQUEZ ALZATE</t>
  </si>
  <si>
    <t xml:space="preserve">QUEJA - 73681 CARLOS B RUIZ RUEDA 73700 FELIPE PEREZ </t>
  </si>
  <si>
    <t>QUEJA - 73701 JOSE HECTOR HERNANDEZ PARADA 73720 LUIS EDUADO AGUDELO GONZALEZ</t>
  </si>
  <si>
    <t xml:space="preserve">QUEJA - 73721 ISRAEL IRAIMA MEJIA 73740 AMANDA DE J LOPEZ GUERRA </t>
  </si>
  <si>
    <t>QUEJA - 73741 EDUARDO TOLEDO 73760 ROBINSON BARRERA CASRO</t>
  </si>
  <si>
    <t xml:space="preserve">QUEJA - 73761 JORGE WILMAR PUERTA OSORIO 73780 CLAUDIA ALMANZA </t>
  </si>
  <si>
    <t>QUEJA - 73781 JUAN DAVID QUIJANO 73800 JERONIMO HINCAPIE</t>
  </si>
  <si>
    <t>QUEJA - 73801 YA REINA DELGADO 73820 JAVIER SANDOVAL RESTREPO</t>
  </si>
  <si>
    <t>QUEJA - 73821 WANDY MILAN VALOYES 73840 ORLANDO A. AGUILAR B.</t>
  </si>
  <si>
    <t>QUEJA - 73841 MARIA YANETH RAMIREZ CANO 73860 MARIA SOL AGUILLERA</t>
  </si>
  <si>
    <t>QUEJA - 73861 TERESA HUERTAS PEÑA 73880 ANDREA C URBANO GALLEGJO</t>
  </si>
  <si>
    <t>QUEJA - 73881 JUAN CARLOS MORENO URIBE 73900 VICTOR ANDRES VALERO</t>
  </si>
  <si>
    <t>QUEJA - 73901 JULIAN SANCHEZ VELASCO 73920 MARCELA POSADA PINILLA</t>
  </si>
  <si>
    <t xml:space="preserve">QUEJA - 73921 GRACIELA MARTINEZ 73940 JORGE BALLEN MOSQUERA </t>
  </si>
  <si>
    <t>QUEJA - 73941 MARIA EUGENIA DAVILLA DUQUE 73960 FLAVIO CALLIGARIS</t>
  </si>
  <si>
    <t>QUEJA - 73961 IVAN CAMILO QUIROZ FONSECA 73980 JOHANA ANDRES VASQUEZ OSPINA</t>
  </si>
  <si>
    <t xml:space="preserve">QUEJA - 74021 RICARDO LOPEZ OSORIO 74040 GABRIEL ALBARRACIN </t>
  </si>
  <si>
    <t xml:space="preserve">QUEJA - 74041 ALEJANDRA MARTINEZ 74060 MARY EMA PERALTA ROMERO </t>
  </si>
  <si>
    <t>QUEJA - 73981 JUAN RAFAEL CHICA MORA 74000 CLAUDIA LILIANA RIVEROS AMARILLO</t>
  </si>
  <si>
    <t>QUEJA - 74001 ALBERTO JOSE CAMPOS RODRIGUEZ 74020 JORGE HERRERA FRANCO</t>
  </si>
  <si>
    <t xml:space="preserve">QUEJA - 74081 SONIA BUITRAGO GUEVARA 74100 ANDRES FELIPE LONDOÑO ARAIA </t>
  </si>
  <si>
    <t xml:space="preserve">QUEJA - 74061 MAURICIO RODRIGUEZ JIMENEZ 74080 CELINA PATRICIA ARANGO ARZUAGA </t>
  </si>
  <si>
    <t>QUEJA - 74101 KONSTANTINOS VANEZIS 74120 CARLOS JULIO MAZO OSPINA</t>
  </si>
  <si>
    <t>QUEJA - 74121 NANCY PAOLA SANCLEMENTE SOLARTE 74140 CAMILA MEJIA VALLEJO</t>
  </si>
  <si>
    <t xml:space="preserve">QUEJA - 74141 MARTHA LUZ POSADA VELASQUEZ 74160 FABRICIO CHAPAN </t>
  </si>
  <si>
    <t xml:space="preserve">QUEJA - 74161 CARLOS FERNANDO CORRALES 74180 LUISA FERNANDA BECERRA FLOREZ </t>
  </si>
  <si>
    <t xml:space="preserve">QUEJA - 74181 ARRAITZ FERNANDEZ 74200 SANDRA CATALINA ZARATE CORRECHA </t>
  </si>
  <si>
    <t xml:space="preserve">QUEJA - 74201 JUAN JOSE 74220 SEBASTIAN JACQUES BILLEY PALOMO </t>
  </si>
  <si>
    <t xml:space="preserve">QUEJA - 74211 MARIA INDYRA BRAVO SCALANTE 74260 JULIO CESAR DELGADO GORDILLO </t>
  </si>
  <si>
    <t xml:space="preserve">QUEJA - 74261 SERGIO ALEJANDRO MEJÍA OCAMPO 74280 DAVID FERNANDO JACOME M </t>
  </si>
  <si>
    <t xml:space="preserve">QUEJA - 74281 MARIA RODRIGUEZ SAAVEDRA 74300 MARTHA JAIMES OSMA </t>
  </si>
  <si>
    <t xml:space="preserve">QUEJA - 74301 KATHERIN PAOLA ARAGÓN PEREZ 74320 LORAINE HEILBROUN </t>
  </si>
  <si>
    <t xml:space="preserve">QUEJA - 74321 ERIKA MILENA MORA ARAUJO 74340 MARIA EUGENIA ALVAREZ </t>
  </si>
  <si>
    <t>QUEJA - 74361 JESUS ODMAN ACEVEDO BLANCO 74380 YOLIMA PATIÑO</t>
  </si>
  <si>
    <t>QUEJA - 74381 JAVIER EDUARDO MONJE IQUINAS</t>
  </si>
  <si>
    <t xml:space="preserve">QUEJA - 74341 YANETH MARCELA LIZCANO BOHORQUES 74360 ADRIANA MARTINEZ </t>
  </si>
  <si>
    <t>QUEJA - 74401 WILMAR POSADA GOMEZ 74420 ROSA BÓHORQUEZ MORENO</t>
  </si>
  <si>
    <t>QUEJA - 74421 ANGELA VIVIANA LÓPEZ ALVAREZ 74440 BETINA ALDANA</t>
  </si>
  <si>
    <t xml:space="preserve">QUEJA - 74441 KAREN LILIANY BARBOSA HERNANDEZ 74460 SANDRA PATRICIA GÓMEZ CASTRO </t>
  </si>
  <si>
    <t>QUEJA - 74461 ISMAEL ALFONSO OCHOA 74480 DURLYS JOHANNA CUADRO ARRIETA</t>
  </si>
  <si>
    <t>QUEJA - 74477 ANTONIO GARCIA IANNINE 78082 ADRIANA SOLER TORRES</t>
  </si>
  <si>
    <t>QUEJA - 74481 LEIDY TATIANA BUSTOS FORERO 74500 ANA CRISTINA ZUÑIGA ZAPATA</t>
  </si>
  <si>
    <t>QUEJA - 74501 JUAN IGNACIO MARTINEZ AMAT 74520 ALEJANDRO TORO</t>
  </si>
  <si>
    <t>QUEJA - 74521 NUBIA TRUJILLO TRUJILLO 74540 SANTIAGO PANIAGUAS ORTIZ</t>
  </si>
  <si>
    <t xml:space="preserve">QUEJA - 74741 FRANCISCO JAVIER MATEUS MONTENEGRO 74760 JORGE CAMELO </t>
  </si>
  <si>
    <t>QUEJA - 74721 ALEJANDRO LARA 74739 MARIA VITELMINA BARRERO DE REYES</t>
  </si>
  <si>
    <t>QUEJA - 74761 ADOLFO ALBERTO PEREZ COLINA 74780 WILSON RICARDO MUÑOZ SARMIENO</t>
  </si>
  <si>
    <t>QUEJA - 74801 DIEGO FERNANDO CONTRERAS 74820 MANUEL ALEJANDRO RENDON</t>
  </si>
  <si>
    <t>QUEJA - 74821 MARIA JOSE CASTILLO CERVANTESC 74840 VILMA MILENE PEDRAZA M</t>
  </si>
  <si>
    <t xml:space="preserve">QUEJA - 74781 SANDES S 74800 MAYERLY LESMES SARMIENTO </t>
  </si>
  <si>
    <t>QUEJA - 74841 ELKIN JAVIER CAROPRESSE 74860 MARTHA BIANCHINI</t>
  </si>
  <si>
    <t>QUEJA - 74862 MARIA LETICIA URIBE DE PIEDRAHITA 74880 RAFAEL ALVAREZ ROMERO</t>
  </si>
  <si>
    <t xml:space="preserve">QUEJA - 74881 SANDRA MILENA SOFAN LOPEZ 74900 MOISES RANYES TONALO </t>
  </si>
  <si>
    <t xml:space="preserve">QUEJA - 74901 JOSE ISRAEL CASTRO TELLO 74920 AIDA RAMIREZ CADAVID </t>
  </si>
  <si>
    <t xml:space="preserve">QUEJA - 74921 EDGAR SUAREZ HERNANDEZ 74940 DIANA VEGA PARRA </t>
  </si>
  <si>
    <t xml:space="preserve">QUEJA - 74941 HECTOR MARIO ENRIQUEZ GOMEZ 74960 SONIA HERNANDEZ MATEUS </t>
  </si>
  <si>
    <t xml:space="preserve">QUEJA - 74961 ANTONIO LIZARAZO POLANIA 74980 NICOLAS TORRES VANEGAS </t>
  </si>
  <si>
    <t xml:space="preserve">QUEJA - 74981 EUCLIDES RESTREPO O 75000 JULIANA CESPEDES </t>
  </si>
  <si>
    <t xml:space="preserve">QUEJA - 75016 WILLIAM RIVAS 75015 OLGA ISABEL FRIAS SILVA </t>
  </si>
  <si>
    <t>QUEJA - 75021 OSCAR DARIO LUJAN LOPEZ 75040 JOSE FERNANDO CARDONA MARIN</t>
  </si>
  <si>
    <t xml:space="preserve">QUEJA - 75041 EDGAR SIMMONDS 75060 NATHALIA CHAVARRIA </t>
  </si>
  <si>
    <t xml:space="preserve">QUEJA - 2729 JORGE ANDRES SERRANO LOPEZ </t>
  </si>
  <si>
    <t xml:space="preserve">QUEJA - 75061 SARA RAQUEL GUERRERO NUÑEZ 75080 NATALIA GUERRERO FAJARDO </t>
  </si>
  <si>
    <t>QUEJA - 75081 NIKOLAI OLAYA MALDONADO 75100 NANCY JIMENEZ QUINTERO</t>
  </si>
  <si>
    <t xml:space="preserve">QUEJA - 75101 EDISON MONTOYA HENAO 75120 RENE RUIZ ESPINOSA </t>
  </si>
  <si>
    <t>QUEJA - 15121 PEDRO NEL BUITRAGO VALLEJO 75140 MARIA GUERRA</t>
  </si>
  <si>
    <t xml:space="preserve">QUEJA - 75141 JUDTH CORTES WILSON 75160 JAMES RIVADENEIRA </t>
  </si>
  <si>
    <t>QUEJA - 75161 GERMAN GONZALEZ ZULUAGA 75180 JUAN CARLOS SAFFIE DUERY</t>
  </si>
  <si>
    <t>QUEJA - 75200 DANIEL LIMAS TORRES 75181 MONICA OCHOA MONTES</t>
  </si>
  <si>
    <t>QUEJA - 75201 MANUEL GARCIA PACHECO 75220 LUIS ALBERTO LÓPEZ NIETO</t>
  </si>
  <si>
    <t>QUEJA - 72541 OFELIA VELASQUEZ SIERRA 75560 ANGELA GRANADA RAMIREZ</t>
  </si>
  <si>
    <t xml:space="preserve">QUEJA - 75221 RAMIRO RUEDA OSSA 75240 GUSTAVO ADOLFO SEVILLA CADAVI </t>
  </si>
  <si>
    <t>QUEJA - 75241 PAULA ANDREA GALVIS 75260 ZORAIDA BOTERO VALENCIA</t>
  </si>
  <si>
    <t xml:space="preserve">QUEJA - 75280 CARLOS ANDRES OCAMPO LÓPEZ DANA ANGULO </t>
  </si>
  <si>
    <t>QUEJA - 75281 JULIAN CAMILO VELÁSQUEZ PAZ 75345 MIRCO UTRIA GUERRERO</t>
  </si>
  <si>
    <t>QUEJA - 75501 DANIEL FELIPE COLLAZOS PEREZ 75520 MARCELINO LONDOÑO</t>
  </si>
  <si>
    <t>QUEJA - 75521 JORGE NEIRA 75540 HERNAN VARGAS MOLINA</t>
  </si>
  <si>
    <t xml:space="preserve">QUEJA - 75541 DIEGO FERNANDO CEBALLOS FLOREZ 75560 MARIA HELENA PALMERA RODRIGUEZ </t>
  </si>
  <si>
    <t xml:space="preserve">QUEJA - 75580 LAURA SALAZAR 75600 OSCAR FABIAN MARCIALES PORILLA </t>
  </si>
  <si>
    <t>QUEJA - 75561 PAULA ANDREA ROMAN SERNA 75579 JULIO ARMANDO PARRA</t>
  </si>
  <si>
    <t xml:space="preserve">QUEJA - 75601 RICARDO MOLINA ARANDA 75620 SILVIN ELENA LOAIZA </t>
  </si>
  <si>
    <t xml:space="preserve">QUEJA - 75621 DANIELA SIERRA GONZALEZ 75640 YOSETH ARIZA </t>
  </si>
  <si>
    <t>QUEJA - 75641 FARID DELGADO MORALES 75660 ANDRES FELIPE SANTODOMINGO GALINDO</t>
  </si>
  <si>
    <t>QUEJA - 75661 YECID PRINCE MANZANO 75680 JORGE ALBERTO RENDON FRANCO</t>
  </si>
  <si>
    <t>QUEJA - 75701 MARTHA SANABRIA 75720 MARIA CAMILA CORREDOR CHAVEZ</t>
  </si>
  <si>
    <t xml:space="preserve">QUEJA - 75721 HERNAN AUGUSTO BARRERA 75740 RONALD MONEALEGRE TRUJILLO </t>
  </si>
  <si>
    <t>QUEJA - 75681 LENIS FELIPE ROJAS 75700 CAROLINA AVILA MEDINA</t>
  </si>
  <si>
    <t>QUEJA - 75781 JORGE EDUARDO HERRERA TRUJILLO 75800 JUAN PEDRO SAN SEGUNDO</t>
  </si>
  <si>
    <t xml:space="preserve">QUEJA - 75741 ANDRES MILLER 75760 ALBA LORENA JIMENEZ ANGEL </t>
  </si>
  <si>
    <t xml:space="preserve">QUEJA - 75761 ANDRES BAHAMON 75780 JUAN ARANGO GAVIRIA </t>
  </si>
  <si>
    <t xml:space="preserve">QUEJA - 75801 ELENA PUENTES 75820 LIGIA DAMARIS AMAYA PALACIOS </t>
  </si>
  <si>
    <t xml:space="preserve">QUEJA - 75821 LINA MARYORY QUIRAL ZAPATA 75840 ARCELIA BENITEZ VASQUEZ </t>
  </si>
  <si>
    <t>QUEJA - 75841 ANA MARIA GUTIERREZ LUQUE 75860 ZAYRA HEDLEY CASTELLANO</t>
  </si>
  <si>
    <t xml:space="preserve">QUEJA - 75881 FABIO ARTURO LEON LIZCANO 75900 MILTON CAMILO RODRIGUEZ MESA </t>
  </si>
  <si>
    <t>QUEJA - 75861 ANGELA VALERIA LOPEZ CANO 75880 JUAN CARLOS NARANJO IBASETA</t>
  </si>
  <si>
    <t xml:space="preserve">QUEJA - 75901 MARTINA ARROYO RINCON 75920 GERMÁN BUSTOS QUINTERO </t>
  </si>
  <si>
    <t xml:space="preserve">QUEJA - 75921 RUBEN DARIO NARANJO CAICEDO 75940 CARLOS ENRIQUE MANZANO TREVIZO </t>
  </si>
  <si>
    <t xml:space="preserve">QUEJA - 75941 HECTOR JAIRO OSORIO 75960 ALVARO HERNAN ANGEL </t>
  </si>
  <si>
    <t xml:space="preserve">QUEJA - 75961 ALFREDO PAZ GALLEGO 75980 MARIA DEL PILAR VALENCIA </t>
  </si>
  <si>
    <t xml:space="preserve">QUEJA - 75981 JUAN SABOGAL 76000 WILLIAM RINCON MOLINA </t>
  </si>
  <si>
    <t xml:space="preserve">QUEJA - 76001 PAOLA CEPEDA MORALES 76020 MARLON ECHAVARRIA RODRIGUEZ </t>
  </si>
  <si>
    <t xml:space="preserve">QUEJA - 76021 GRIMA ESA DEL CARMEN FIESTAS CASTILLO . 76040 JULIO DELGADO ESAZA </t>
  </si>
  <si>
    <t xml:space="preserve">QUEJA - 76041 KELVIN JOSE PEREZ E 76060 JOSE ANTONIO BONAL CURIEL </t>
  </si>
  <si>
    <t xml:space="preserve">QUEJA - 76061 NORA ELENA LONDOÑO 76080 TERESITA GALARZA </t>
  </si>
  <si>
    <t>QUEJA - 76281 INGRID LILIANA ROMERO 76300 SONIA ELQUIN LARA VILLAMIZAR</t>
  </si>
  <si>
    <t>QUEJA - 76301 ANGELICA MARIA RODRIGUEZ CASTILANCO 76320 LUIS HERNAN CARDONA</t>
  </si>
  <si>
    <t>QUEJA - 76321 LUZ ADRIANA ALZATE 76340 ALVARO ROMANI FONSECA</t>
  </si>
  <si>
    <t xml:space="preserve">QUEJA - 76341 CLAUDIO LINO 76360 CAROLINA JIMENEZ CASTRO </t>
  </si>
  <si>
    <t>QUEJA - 76361 ADRIANA LEON 76380 JOSÉ JAVIER GARCIA ALVAREZ</t>
  </si>
  <si>
    <t>QUEJA - 76381 ALFONSO CASTELLANOS 76400 ALAN QUINTERO VARGAS</t>
  </si>
  <si>
    <t>QUEJA - 76401 IRMA LIZETH GUTIERREZ GUZMAN 76420 DIEGO ADIANO BUSTOS ROGUIN</t>
  </si>
  <si>
    <t>QUEJA - 76421 JESSICA ALZATE JIMENEZ 76440 MARTHA NUÑEZ</t>
  </si>
  <si>
    <t>QUEJA - 76441 JESÚS DANIEL VILLEGAS GUTIÉRREZ 76460 LINA SANCHEZ</t>
  </si>
  <si>
    <t>QUEJA - 76461 LUIS MIGUEL ZUÑIGA 76480 JOHN JAVIER FUENTES</t>
  </si>
  <si>
    <t>QUEJA - 76481 JUAN PABLO MORENO ROJAS 76500 ALBERTO ACEVEDO QUINTERO</t>
  </si>
  <si>
    <t>QUEJA - 76501 DOLLY CAROLINA CAMACHO ALVAREZ 76520 JULIO BEDOYA MONTOYA</t>
  </si>
  <si>
    <t>QUEJA - 76521 WILLIAN DUQUE 76540 GLORIA ISABEL TOVAR CASTRILLON</t>
  </si>
  <si>
    <t>QUEJA - 76541 ANGELA VARGAS GOMEZ MARIA 76560 ALINA ARTEAGA</t>
  </si>
  <si>
    <t>QUEJA - 76561 SENITH MALPICA 76580 ALEXANDER CARDONA OSORIO</t>
  </si>
  <si>
    <t>QUEJA - 76581 ANDERSON CASTAÑO 76600 YULIANO MORENO FAJARDO</t>
  </si>
  <si>
    <t>QUEJA - 76601 SAMUEL OLIVEROS PALOMINO 76620 JAIRO ENRIQUE PEREZ REYES</t>
  </si>
  <si>
    <t>QUEJA - 76621 JONATHAN VISBAL SOULIER 766640 CARLOS EDUARDO LEON CELYS</t>
  </si>
  <si>
    <t>QUEJA - 76641 JUAN SEBASTIAN JUAN SEBASTIAN VELASCO VIVAS 76660 DIANA CIFUENTES PAIPILLA</t>
  </si>
  <si>
    <t xml:space="preserve">QUEJA - 76661 FERNANDO ALBERTO VARGAS VALENCIA 76680 JEFREY PADILLA </t>
  </si>
  <si>
    <t>QUEJA - 76681 JEFREY JASSIR PADILLA GONZALEZ 76700 PAULA A OROZCO CASTRO</t>
  </si>
  <si>
    <t>QUEJA - 76701 JORGE MARIO QUIROZ C 76720 MILENA AGUDELO ALZATE</t>
  </si>
  <si>
    <t>QUEJA - 76721 JUAN JOSE PAEZ PINZON 76740 ANDREA MELO MURILLO</t>
  </si>
  <si>
    <t>QUEJA - 76741 JHONNYE LOPEZ CELEDON 76760 JOSE DARIO LOPEZ RAMIREZ</t>
  </si>
  <si>
    <t>QUEJA - 76781 JAIDER MORALES C 76800 JUAN DAVID BETANCUR VALLEJO</t>
  </si>
  <si>
    <t>QUEJA - 76761 CLAUDIA TORO OSORIO 76780 CESAR MAURICIO PEÑA</t>
  </si>
  <si>
    <t xml:space="preserve">QUEJA - 76801 CARLOS ARIEL RODRIGUEZ VERGARA 76820 LADY VARGAS DE ORO </t>
  </si>
  <si>
    <t xml:space="preserve">QUEJA - 76821 ANA FLORENTINA PINRDA DE GOMEZ 76840 SONIA YAMILE CANÉ PARRA </t>
  </si>
  <si>
    <t>QUEJA - 76841 CAROLINA SANCHEZ 76860 ENITH YOLIMA CASAS CHAPARRO</t>
  </si>
  <si>
    <t>QUEJA - 76861 MARIA RICCI 76880 CRISTIAN ANDRES PINO BONILLA</t>
  </si>
  <si>
    <t xml:space="preserve">QUEJA - 77081 MAYRU MARINEZ 77100 JONATHAN AVENDAÑO </t>
  </si>
  <si>
    <t xml:space="preserve">QUEJA - 77101 JORGE ORTIZ FLOREZ 77120 LUIS ALEXANDER RIVERA TOLEDO </t>
  </si>
  <si>
    <t xml:space="preserve">QUEJA - 77121 CLAUDIA LILIANA PEREZ 77140 LAURA AMEZQUITA REYES </t>
  </si>
  <si>
    <t xml:space="preserve">QUEJA - 77161 JORGE ENRIQUE MORA ALDANA 77180 MARTHA ELENA POSADA </t>
  </si>
  <si>
    <t>QUEJA - 77181 DANIELA ANDREA CORRO RIJAS 77200 GERMAN ABEL JIMENEZ BARRERO</t>
  </si>
  <si>
    <t>QUEJA - 77141 SILVIA ALEJANDRA MALDONADO VILLAMIZAR 77160 LUIS ALFREDO FERNANDEZ SIERRA</t>
  </si>
  <si>
    <t>QUEJA - 77201 ANA CECILIA MERINO SANCHEZ 77220 CLAUDIA LILIANA PEREZ</t>
  </si>
  <si>
    <t xml:space="preserve">QUEJA - 77221 MIGUEL ANGEL GONZALEZ FORERO 77240 MARIA VICTORIA SELA </t>
  </si>
  <si>
    <t xml:space="preserve">QUEJA - 77241 AMPARO G DE CARDENAS 77260 JULIA SCHLÚTER </t>
  </si>
  <si>
    <t>QUEJA - 77261 JUAN LOPEZ AROSTEGUI 77280 EDNA LUCIA ZAPATA B</t>
  </si>
  <si>
    <t xml:space="preserve">QUEJA - 77281 FRANCISCO ANDRES GONZALEZ OROZCO 77300 CARLOS JULIO CORTES </t>
  </si>
  <si>
    <t xml:space="preserve">QUEJA - 77301 CLAUDIA PARRA MERCHAN 77320 IVONNE HERRERA HERNANDEZ </t>
  </si>
  <si>
    <t xml:space="preserve">QUEJA - 77321 BERNARDO BERBEO GARCIA 77340 EDWING RODRIGUEZ HERRERA </t>
  </si>
  <si>
    <t xml:space="preserve">QUEJA - 77341 WILFREY RUIZ BARRERA 77360 LUISA FERNANDA GALLO ISAZA </t>
  </si>
  <si>
    <t xml:space="preserve">QUEJA - 77361 HILARIO ANTONIO LUCAS SNACHEZ 77380 CARLOS MAURO GABRIEL MADERA </t>
  </si>
  <si>
    <t xml:space="preserve">QUEJA - 77381 LEONARDO TRUJILLO GOMEZ 77400 JAIRO ALEXANDER NAVARRO BOTERO </t>
  </si>
  <si>
    <t xml:space="preserve">QUEJA - 77401 SONIA DEL PILAR RIASCOS BURBANO 77420 LUZ MARINA MURILLO MARSIGLIA </t>
  </si>
  <si>
    <t xml:space="preserve">QUEJA - 77421 JHONNY ALBERTO OCAMPO 77440 ANDRES MEDINA </t>
  </si>
  <si>
    <t xml:space="preserve">QUEJA - 77441 HENRY RODRIGUEZ SOSA 77460 CLAUDIA BOTERO </t>
  </si>
  <si>
    <t xml:space="preserve">QUEJA - 77461 LUZ DESCI GARZON HERNANDEZ 77480 NELLY ACENDRA CASTELLAR </t>
  </si>
  <si>
    <t>QUEJA - 77481 NEYLA OQUENDO MORENO 77500 ANDERSON GOMEZ GOMEZ MEDINA</t>
  </si>
  <si>
    <t>QUEJA - 77501 ADRIANA MARCELA SANCHEZ TIBADUIZA 77520 OSCAR SARMIENTO</t>
  </si>
  <si>
    <t>QUEJA - 77521 JOSÉ ANTONIO VARGAS SOLER 77540 ANDRES FELIPE OBANDO MEJIA</t>
  </si>
  <si>
    <t>QUEJA - 77541 FELIPE OSORIO TABARES 77560 IGNACION LUIS HERRERA SIERRA</t>
  </si>
  <si>
    <t>QUEJA - 77561 JORGE GIL CASTILLO 77580 FALON ALDANA PEREZ</t>
  </si>
  <si>
    <t>QUEJA - 77581 JUAN ALMACHE MULLO 77600 EDILMA TORRES</t>
  </si>
  <si>
    <t>QUEJA - 77601 YANETH ROCIO MOYA 77620 RODRIGO DUQUE CAMACHO</t>
  </si>
  <si>
    <t>QUEJA - 77621 YADI LORENA BEJARANO CORDOBA 77640 OSCAR DANIEL CALDERON SOLANO</t>
  </si>
  <si>
    <t>QUEJA - 77641 JAIRO ALONSO MANRIQUE WILFER ANDERSON RESTREPO SANCHEZ</t>
  </si>
  <si>
    <t>QUEJA - 77661 ALEXANDER PEREZ BLANCO 77680 PEDRO ACUÑA GUTIERREZ</t>
  </si>
  <si>
    <t xml:space="preserve">QUEJA - 77681 CARLOS MARTINEZ CABRERA 77700 SEBASTIAN BETANCUR LONDOÑO </t>
  </si>
  <si>
    <t>QUEJA - 77701 MARIA CAMILA OSPINA SANCHERZ 77720 CRISTIAN MONTAÑEZ RODRIGUEZ</t>
  </si>
  <si>
    <t>QUEJA - 77721 JOEL BENJAMIN BROUNEN 77740 AMALIA RODRIGUEZ VALENCIA</t>
  </si>
  <si>
    <t xml:space="preserve">QUEJA - 77741 DAGOBERTO MOLANO R. 77760 ALFREDO ELIAS RUBIANO CAICEDO </t>
  </si>
  <si>
    <t>QUEJA - 77761 FABIO CASTELLANOS ARANGUREN 77780 JUAN SEBASTIAN NIÑO</t>
  </si>
  <si>
    <t>QUEJA - 77781 PAULA ANDREA GIRALDO PULGARIN 77800 JULIAN GRANADA</t>
  </si>
  <si>
    <t>QUEJA - 77801 ANDRES MANRIQUE MANRIQUE BORDA 77820 ANA LOURDES REINO BUELVAS</t>
  </si>
  <si>
    <t>QUEJA - 77821 NICOLAS SKAFIDAS VARGAS 77840 ANA MILDRED BURGOS MENJURA</t>
  </si>
  <si>
    <t>QUEJA - 77841 BERTHA ESPERANZA ESQUIVEL SANCHEZ 77860 JUAN DUARTE SANMIGUEL</t>
  </si>
  <si>
    <t>QUEJA - 77861 MARIA FERNANDA MARTINEZ DIAZ 77880 JAIME SALCEDO</t>
  </si>
  <si>
    <t xml:space="preserve">QUEJA - 77881 RUBIELA ARISTIZABAL 77900 LUIS VILLARRAGA GONZALEZ </t>
  </si>
  <si>
    <t xml:space="preserve">QUEJA - 77901 MANUEL VELEZ 77920 MAURICIO NAVARRETE </t>
  </si>
  <si>
    <t>QUEJA - 77921 JUPIEH VANESA GOMEZ 77940 PABLO MANUEL FERNANDEZ</t>
  </si>
  <si>
    <t xml:space="preserve">QUEJA - 77941 JUAN FELIPE LOPEZ 77960 JAVIER A MILLAN D </t>
  </si>
  <si>
    <t xml:space="preserve">QUEJA - 77961 JAZBLEIDY LONDOÑO RIVERA 77980 DIDIER CORDOBA </t>
  </si>
  <si>
    <t>QUEJA - 77981 CARLOS PEREZ 78000 ADRIANA RIOS TASCON</t>
  </si>
  <si>
    <t xml:space="preserve">QUEJA - 78001 JUAN MARTIN CASTIBLANCO DIAZ 78020 ANDRES CAICEDO PINEDA </t>
  </si>
  <si>
    <t>QUEJA - 78021 FAUSTO DE JESUS CEDEÑO CANAVAL 78040 FLOR NELLY B</t>
  </si>
  <si>
    <t xml:space="preserve">QUEJA - 78041 CARLOS LEGUIZAMON MALAGON 78060 YINI DIANA AJILA YAGUANA </t>
  </si>
  <si>
    <t>QUEJA - 78081 LUZ MILENA RENTERIA PALACIOS 78100 ANDRES OCHOA ZULUAGA</t>
  </si>
  <si>
    <t>QUEJA - 78101 JAVIER ARREDONDO LÓPEZ 78120 LEIDY VERA SIERRA</t>
  </si>
  <si>
    <t>QUEJA - 78061 FLOR SIERRA TOLOSA 78080 CINDY FERNANDA VARGAS SOLER</t>
  </si>
  <si>
    <t>QUEJA - 78121 IVAN MARTIN PONCE VERA 78140 DIANA MORENO GARZON</t>
  </si>
  <si>
    <t>QUEJA - 78141 ALESKA ESTHELA CAMELO ZOSA 78160 RENETH VILLADA GÓMEZ</t>
  </si>
  <si>
    <t xml:space="preserve">QUEJA - 78161 MARCELA CARDONA 78180 JAIME ALVARADO PARRA </t>
  </si>
  <si>
    <t>QUEJA - 78181 LETIZIA GÓMEZ 78200 ALONSO HERNANDEZ AGUIRRE</t>
  </si>
  <si>
    <t>QUEJA - 78201 ELIZABETH HENAO CARDONA 78220 MARINA MUÑOZ VALENCIA</t>
  </si>
  <si>
    <t>QUEJA - 78221 DERLI ROMAÑA MOSQUERA 78240 PATRICIA YOLANDA TOVAR RODRIGUEZ RODRIGUEZ</t>
  </si>
  <si>
    <t xml:space="preserve">QUEJA - 67912 GONZALO DE JESUS VASQUEZ PALACIO 67932 MABEL BERNAL CUEVAS </t>
  </si>
  <si>
    <t>QUEJA - 78241 DAVID LONDOÑO CORREA 78260 FELIPE IGNACIO MARTINEZ ALVAREZ</t>
  </si>
  <si>
    <t>QUEJA - 78261 MARIA DEL CARMEN RODRIGUEZ ORTIZ 78280 JAIRO LEÓN MARÍN</t>
  </si>
  <si>
    <t>QUEJA - 78281 DIANA GARCIA JIMENEZ 78300 MARIA ALEJANDRA ARBOLEDA ARANGO</t>
  </si>
  <si>
    <t>QUEJA - 78481 PILAR ARJONA HARRY 78500 GLADYS VANEGA VEGA</t>
  </si>
  <si>
    <t>QUEJA - 78501 LUIS FERNANDO GOMEZ ORTEGA 78520 ANDRES H .GONZALEZ D</t>
  </si>
  <si>
    <t>QUEJA - 78521 JANELLE FORBES SUAREZ 78540 JOSÉ FELIPE ROJAS TORRES</t>
  </si>
  <si>
    <t>QUEJA - 78541 VICTOR MANUEL MONDRAGON MACA 78560 PAOLA ROSA RUIZ CEBALLOS</t>
  </si>
  <si>
    <t>QUEJA - 78561 OSCAR JOSÉ HOLGUIN ORDOÑEZ 78580 ALVARO SILVA</t>
  </si>
  <si>
    <t xml:space="preserve">QUEJA - 78581 ALVARO SILVA 78600 RICARDO RUIZ DRADA </t>
  </si>
  <si>
    <t>QUEJA - 78601 LUISA FERNANDA POSADA VELASQUEZ 78620 ANDREA MONTACHEZ TAPASCO</t>
  </si>
  <si>
    <t>QUEJA - 78621 MARY MONTOYA 78640 GABRIEL LEONARDO MELO ACOSTA</t>
  </si>
  <si>
    <t>QUEJA - 78660 SANDRA ZEA CELY 78660 JUAN CARLOS VELASQUEZ</t>
  </si>
  <si>
    <t>QUEJA - 78661 ESTEFANY MANCHADO 78680 JEINETH GARCIA</t>
  </si>
  <si>
    <t>QUEJA - 78681 LUIS ARCON 78700 ADRIANA VILLA DE BOTERO</t>
  </si>
  <si>
    <t>QUEJA - 78701 MIGUEL MOREAU CANALES 78720 DANIELA LOPEZ OCHOA</t>
  </si>
  <si>
    <t>QUEJA - 78721 CARLOS ANDRES SANCHEZ TOVAR 78740 DIEGO ALEJANDRO GARCIA PEDRAZA</t>
  </si>
  <si>
    <t>QUEJA - 78741 MANUEL ALFONSO GUTIERREZ SILVA 78760 NELSON RODRIGUEZ HUERTAS</t>
  </si>
  <si>
    <t>QUEJA - 78761 MAGEL VSLENCIA 78780 ROSIRIS PEÑA CABRALES</t>
  </si>
  <si>
    <t>QUEJA - 78781 ELVIRA HIGUERA 78800 CARMEN DE LA C BENITEZ</t>
  </si>
  <si>
    <t>QUEJA - 78801 MARIA ESTER ARCE BENITEZ 78820 LAURA DANIELA REYES ROMERO</t>
  </si>
  <si>
    <t>QUEJA - 78821 JORGE LUIS PEREA 78840 SERGIO ANDRES FLOREZ PINZON</t>
  </si>
  <si>
    <t xml:space="preserve">QUEJA - 78841 JOSÉ MAURICIO ASPRILLA ASPRILLA 78860 SANDRA ALFONSO </t>
  </si>
  <si>
    <t>QUEJA - 78861 EDGAR JAVIER SAUCEDO DÁVILA 78880 ISABELLO MUÑOZ POLANCO</t>
  </si>
  <si>
    <t xml:space="preserve">QUEJA - 78881 ROSANA ELJADUE MERLANO 78900 LUISA ALEJANDRA CAISAMO HANIPE </t>
  </si>
  <si>
    <t>QUEJA - 78901 YOINER PALACIOS LOPEZ 78920 WENDY CORDOBA GUERRERO</t>
  </si>
  <si>
    <t xml:space="preserve">QUEJA - 78921 CARLOS GONZALEZ 78940 CAMILO JIMENEZ ALVAREZ </t>
  </si>
  <si>
    <t xml:space="preserve">QUEJA - 78941 GUSTAVO MONCAYO 78960 CARLOS EDUARDO GOMEZ SILVA </t>
  </si>
  <si>
    <t xml:space="preserve">QUEJA - 78961 RAFAEL MEJIA ARANGO 78980 CARLOS MERCHAN </t>
  </si>
  <si>
    <t xml:space="preserve">QUEJA - 78981 LICEIDER MUÑOZ BDOYA 79000 IVAN MAURICIO AVELLANEDA PEREZ </t>
  </si>
  <si>
    <t>QUEJA - 79001 INGRID ROCIO TORRES ALVAREZ 79020 BILLY JENNIE BRACAMONTE ZEGARRA</t>
  </si>
  <si>
    <t xml:space="preserve">QUEJA - 79021 MARLYNS RODRIGUEZ LINARES 79040 EDILIA HENAO </t>
  </si>
  <si>
    <t xml:space="preserve">QUEJA - 79041 LUZ AMPARO ROMAN 79060 LUIS GOMEZ GALIANO </t>
  </si>
  <si>
    <t xml:space="preserve">QUEJA - 79081 PPP PPP 79100 ANDREA BUITRAGO MUNEVAR </t>
  </si>
  <si>
    <t xml:space="preserve">QUEJA - 79061 JUAN JOSE MALVEHY 79080 URIEL ARGIRO ALZATE SUAREZ </t>
  </si>
  <si>
    <t xml:space="preserve">QUEJA - 79101 LINA MARIA POSADA 79120 OMAR HERNAN PALLARES LAVERDE </t>
  </si>
  <si>
    <t xml:space="preserve">QUEJA - 79121 JONATHA ALEXANDER LEYTON SANCHEZ 79140 ANGELA CIAN </t>
  </si>
  <si>
    <t xml:space="preserve">QUEJA - 79141 ANGEL ARTURO JIMENEZ RODRIGUEZ 79160 BLANCA INES GONZALEZ </t>
  </si>
  <si>
    <t xml:space="preserve">QUEJA - 79162 LIGIA AURORA POSADA LENIS 79180 SANDY FAICIULY CABALLERO MEDINA </t>
  </si>
  <si>
    <t xml:space="preserve">QUEJA - 79181 DARLEY JANNETTE PEÑA DONOSO 79200 AMARIS LOPEZ BEDOYA </t>
  </si>
  <si>
    <t xml:space="preserve">QUEJA - 79021 AMARIS LOPEZ BEDOYA 79220 PAOLA ANDREA GOMEZ PAYARES </t>
  </si>
  <si>
    <t xml:space="preserve">QUEJA - 79221 MAURICIO CASTAÑEDA 79240 MARIA CRISTINA AGUDELO </t>
  </si>
  <si>
    <t xml:space="preserve">QUEJA - 79241 JAIRO RAMIREZ 79260 HERNANDO MELENDEZ JARARA </t>
  </si>
  <si>
    <t xml:space="preserve">QUEJA - 79621 SANTIAGO LINARES GUTIERREZ 79280 MARCELA GOMEZ </t>
  </si>
  <si>
    <t>QUEJA - 79281 EDUARDO CHAVERRA URRUTIA 79300 EUTIMIO JIMENEZ JEREZ</t>
  </si>
  <si>
    <t>QUEJA - 79301 CARLOS JAVIER MURILLO 79320 FLOR MARIA BETANCOURTH DAZA</t>
  </si>
  <si>
    <t>QUEJA - 79321 CARLOS JULIO MAHECHA TOVAR 79340 DORIS PAOLA GARCIA BORDA</t>
  </si>
  <si>
    <t>QUEJA - 79341 ROBERTO POLO RENOLDS 79360 EMPERATRIZ ARBOLEDA LOZANO</t>
  </si>
  <si>
    <t>QUEJA - 79361 EDMAN LEONARDO CÁCERES CAMARGO 79380 LELIA LAVALETT OÑATE</t>
  </si>
  <si>
    <t>QUEJA - 79381 KELLY JOHANA CALDERON GARCIA 79400 LUZ FANERI CHICA</t>
  </si>
  <si>
    <t>QUEJA - 79401 ANGELA MARIA JURADO RODRIGUEZ 79420 THOMAS RAMIREZ GRANADA</t>
  </si>
  <si>
    <t xml:space="preserve">QUEJA - 79421 ALAVARO PARRA ERAZO 79440 PRUEBA CANCELACIÓN </t>
  </si>
  <si>
    <t>QUEJA - 79441 LUCIANA GALLARDO BARRERA 79460 HENRY DAVID OTALORA OTALORA</t>
  </si>
  <si>
    <t>QUEJA - 79461 RICARDO MIGUEL MICO 79480 ADRIANA BARRENECHE</t>
  </si>
  <si>
    <t>QUEJA - 79481 JOSE JACOBO BUELVAS MEBARAK 79500 PRUEBA PRUEBA</t>
  </si>
  <si>
    <t>QUEJA - 79501 NESTOR DAVID VALERO CABRERA 79520 MARGARITA MARIN DE JARAMILLO</t>
  </si>
  <si>
    <t>QUEJA - 79521 TERESA DE JESUS BURBANO DE ROSERO 79540 DIEGO FERNANDO SANCHEZ CERON</t>
  </si>
  <si>
    <t xml:space="preserve">QUEJA - 79541 EDWIN CASTRO RINCON 79560 SANDY ROCIO CAUSIL RODRIGUEZ </t>
  </si>
  <si>
    <t>QUEJA - 79561 NATALIA GALLEGO D. 79580 EDWINZ HERAZO JIMENEZ</t>
  </si>
  <si>
    <t>QUEJA - 79581 ABEL CALDERON 79585 JHON JAIRO MEZA</t>
  </si>
  <si>
    <t xml:space="preserve">QUEJA - 79586 EDWIN ALBERTO BARRETO 79600 MARIA CLARA ANGEL VILLA </t>
  </si>
  <si>
    <t xml:space="preserve">QUEJA - 79601 JULIO CESAR HEREIRA PACHECO 79620 LUIS SEBASTIAN LOPEZ SEPULVEDA </t>
  </si>
  <si>
    <t xml:space="preserve">QUEJA - 79641 HERMES ARTURO MONSALVE C. 79660 WILSON MENESES </t>
  </si>
  <si>
    <t>QUEJA - 79621 MARIA ELENA AMAYA DE RESREPO 79640 ELIAS RAMIREZ PLAZAS</t>
  </si>
  <si>
    <t>QUEJA - 79661 CARLOS ANDRES VOLILLA 79680 HELENA MARGARITA RODRIGUEZ DE VILLAMIZAR</t>
  </si>
  <si>
    <t>QUEJA - 79681 CARLOS ALEXANDER LUCIO CANO 79700 LUIS ANGEL OCAMPO DUQUE</t>
  </si>
  <si>
    <t xml:space="preserve">QUEJA - 79701 ALVARO FORERO NAVAS 79720 FABIAN CORTES </t>
  </si>
  <si>
    <t xml:space="preserve">QUEJA - 79741 JENNIJIMENEZ CASTILLO 79760 WILSON BAQUERO PEREZ </t>
  </si>
  <si>
    <t>QUEJA - 79721 PAULO EMILIO BURGOS S 79740 GENNYCARDENAS CALLE</t>
  </si>
  <si>
    <t xml:space="preserve">QUEJA - 79761 DIANA MARIA ZAMUDIO 79780 DAYANA LEAL PEREIRA </t>
  </si>
  <si>
    <t>QUEJA - 79781 YINA MARIA LOPEZ RENDON 79800 SHIRLEY GUTIERREZ MANCA</t>
  </si>
  <si>
    <t>QUEJA - 79801 HAROLD RENGIFO VICTORIA 79820 LIZ ALVAREZ DEL PINO</t>
  </si>
  <si>
    <t>QUEJA - 79821 CAMILO SILVA 79840 MARIA ALEJANDRA GARZON GAITAN</t>
  </si>
  <si>
    <t>QUEJA - 79841 MARTHA LUCIA RUIZ 79860 ROBERTO FRANCO VILLEGAS</t>
  </si>
  <si>
    <t>QUEJA - 79861 VERONICA IGUITAA OTERO 79880 ANIBAL CACERES VILLAMIZAR</t>
  </si>
  <si>
    <t>QUEJA - 79881 BLANCA VICTORIA TORRES GONZALEZ 79900 LEIDY JOHANNA MATURANA MOSQUERA</t>
  </si>
  <si>
    <t>QUEJA - 79901 YULY LOPEZ 79920 MARIO MONTOYA CARDONA</t>
  </si>
  <si>
    <t>QUEJA - 79921 VERÓNICA GUITA OTERO 79940 SHIRLEY MEZA FLOREZ</t>
  </si>
  <si>
    <t>QUEJA - 79961 SONIA PEREZ GOMEZ 79980 XIMENA LAFAURIE QUINTERO</t>
  </si>
  <si>
    <t>QUEJA - 799941 CARLOS ACOSTA 79960 LUIS ANTONIO CARRERO PAREDES</t>
  </si>
  <si>
    <t>QUEJA - 79981 DIANA CRISTINA ARANGO VALENCIA 80000 LUIS FERNANDO CASTAÑO LONDOÑO</t>
  </si>
  <si>
    <t>QUEJA - 80001 JOSE JULIAN PINO 80020 LEIDY JOHANA URREGO</t>
  </si>
  <si>
    <t>QUEJA - 80021 JORGE ENRIQUE GUTIERREZ HIGUERA 80040 JORGE CABRERA</t>
  </si>
  <si>
    <t>QUEJA - 80041 ANGELA MARÍA DAVILA MORALES 80060 JOSE FELIX MONTOYA</t>
  </si>
  <si>
    <t xml:space="preserve">QUEJA - 80061 KARINA PIEDRAHITA GIRALDO 80080 CLAUDIA PATRICIA FORERO NIÑO </t>
  </si>
  <si>
    <t xml:space="preserve">QUEJA - 80081 ROCIO VANEGAS MISAS 80100 ENRIQUE ACERO </t>
  </si>
  <si>
    <t>QUEJA - 80101 GINA HERNANDEZ MALDONADO 80120 PAOLA ANDREA MARIN RAMIEZ</t>
  </si>
  <si>
    <t>QUEJA - 80121 RAFAEL GONZALEZ MORALES 80140 LUIS EMILIO ANTOLINEZ GONZALEZ</t>
  </si>
  <si>
    <t>QUEJA - 80141 RICARDO HAYDAR HAYDAR 80160 CARLOS ALBERTO ARIZA ARIZA</t>
  </si>
  <si>
    <t xml:space="preserve">QUEJA - 80201 DEIVIS VILLANUEVA 80220 JHON STEVEN MUÑOZ </t>
  </si>
  <si>
    <t xml:space="preserve">QUEJA - 80281 DAIRA MARITZA QUIÑAS 80299 CARLOS ALBERTO ANAYA </t>
  </si>
  <si>
    <t xml:space="preserve">QUEJA - 80321 GERMAN MONTES GERMAN MONTES 80339 ISAIAS BLANCO MORENO </t>
  </si>
  <si>
    <t xml:space="preserve">QUEJA - 80361 MARIA MARGARITA MUÑOZ ROJAS 80380 FABIO VILLEGAS URIBE </t>
  </si>
  <si>
    <t xml:space="preserve">QUEJA - 80461 JOSE LUIS MOLINA MORILLO 80480 GUILLERMO COMACH </t>
  </si>
  <si>
    <t xml:space="preserve">QUEJA - 80481 DIANA ISABELA GIRALDO ACEVEDO 80500 JUAN GUILLERMO MANZANO BARONA </t>
  </si>
  <si>
    <t xml:space="preserve">QUEJA - 80501 JADON CAROLINA CRIOLLO CHAVEZ 80520 RICHARD ACHURY RODRIGUEZ </t>
  </si>
  <si>
    <t xml:space="preserve">QUEJA - 80521 ALEJANDRO ESPINOSA 80540 CLAUDIA SOFIA GARCIA </t>
  </si>
  <si>
    <t>QUEJA - 80541 ROBINCAL FAJARDO 80560 WILSON ORLANDO RIVERA NOVA</t>
  </si>
  <si>
    <t xml:space="preserve">QUEJA - 80561 HECTOR ANDRES NIETO 80570 EDISON CALDERIN CERPA </t>
  </si>
  <si>
    <t xml:space="preserve">QUEJA - 80591 HENRY MORALES 80610 LORENA MONTERROSA GUERRERO </t>
  </si>
  <si>
    <t>QUEJA - 89641 SEBASTIAN SALAZAR ISAZA 80660 ALFONSO BURBANO ERASO</t>
  </si>
  <si>
    <t xml:space="preserve">QUEJA - 80611 JORGE JUNCA 80620 JUAN ANTONIO RUIZ </t>
  </si>
  <si>
    <t xml:space="preserve">QUEJA - 80621 MAGDA GISELA ZAMORA BONILLA 80640 JULIA ESTHER GUTIEREZ </t>
  </si>
  <si>
    <t xml:space="preserve">QUEJA - 80661 LAURA MARIA JURADO 80680 OMAR RIVERA </t>
  </si>
  <si>
    <t xml:space="preserve">QUEJA - 80571 ROSEMARY MARTINEZ MURILLO 80590 YENI CAROLINA PENAGOS </t>
  </si>
  <si>
    <t xml:space="preserve">QUEJA - 80701 MARGARITA ESTELA HERNANDEZ POLO 80720 MICHELA MUSTO </t>
  </si>
  <si>
    <t xml:space="preserve">QUEJA - 80681 MARCO CABRERA MELO 80700 RICARDO GUARANY </t>
  </si>
  <si>
    <t xml:space="preserve">QUEJA - 80721 VERONICA VALENCIA HIGUITA 80740 SEBASTIAN CADAVID LONDOÑO </t>
  </si>
  <si>
    <t xml:space="preserve">QUEJA - 80741 DIEGO ALEJANDRO YAULA 80760 WILLINGTON MURILLO PEREA </t>
  </si>
  <si>
    <t xml:space="preserve">QUEJA - 80881 ERICK ABDEL FIGUEROA PEREIRA 80900 SERGIO MARCHESE </t>
  </si>
  <si>
    <t>QUEJA - 80901 SAWYER SMITH 80920 MICHELA MUSTO</t>
  </si>
  <si>
    <t xml:space="preserve">QUEJA - 81021 ESTHER JULIANA CHAVES ECHEVERRI 81040 JULIO ROBERTO SUAREZ MEDINA </t>
  </si>
  <si>
    <t xml:space="preserve">QUEJA - 80981 ALBERTO GUARDO MORENO 80999 NATHALIA ANDREA GUERRERO RODRIGUEZ </t>
  </si>
  <si>
    <t xml:space="preserve">QUEJA - 80961 DIEGO LUIS RESTREPO URREA 80980 ROSA LILIANA ARIZA CASTELLANOS </t>
  </si>
  <si>
    <t xml:space="preserve">QUEJA - 81000 JULIO CESAR PATIÑO 81020 FERNANDO ANTONIO SUAREZ MARMOL </t>
  </si>
  <si>
    <t xml:space="preserve">QUEJA - 81041 FREDDY LEON SANABRIA 81060 ZULLY XIMENA DURAN MELLIZO </t>
  </si>
  <si>
    <t xml:space="preserve">QUEJA - 81061 EFRAIN YESID GORDILLO BUITRAGO 81080 KARINA BAAMONDE </t>
  </si>
  <si>
    <t xml:space="preserve">QUEJA - 81081 NICOMS PEREZ 81100 JOSE ALFONSO CESPEDES TRIANA </t>
  </si>
  <si>
    <t>QUEJA - 81101 BERNARDO ALFONSO CONCHA VILLEGAS 81120 CINDRY DE LEON HORLANDY</t>
  </si>
  <si>
    <t>QUEJA - 81141 TANIA LICETH CORDOBA MEZA 81160 KELLY VALENCIA GIRALDO</t>
  </si>
  <si>
    <t xml:space="preserve">QUEJA - 81121 JUAN SEBASTIAN YEPES 81140 GIOVANNI GORDILLO </t>
  </si>
  <si>
    <t xml:space="preserve">QUEJA - 89181 HILIDO PASTOR GALINDO GONZALEZ 80200 LUZ DARY AGUIRRE CAMARGO </t>
  </si>
  <si>
    <t xml:space="preserve">QUEJA - 81161 ALVARO M AGUDELO QUICENO 81180 AURA CAROLINA PULIDO MATEUS </t>
  </si>
  <si>
    <t xml:space="preserve">QUEJA - 81181 ANA MARIA TARAZONAG GALVIS 81200 CARLOS VERGEL CANAL </t>
  </si>
  <si>
    <t xml:space="preserve">QUEJA - 81201 JUAN MANUEL BARRAZA 81220 CAROLINA ROZO AGUDELO </t>
  </si>
  <si>
    <t xml:space="preserve">QUEJA - 81221 JUAN DAVID CARO 81240 WADIER SALAZAR VIDAL </t>
  </si>
  <si>
    <t xml:space="preserve">QUEJA - 81241 CLARA INES MORENO POSADA 81260 MARIANELLA SANCHEZ MEJIAS </t>
  </si>
  <si>
    <t xml:space="preserve">QUEJA - 81261 LAURA LUCIA LOZANO DE LA ROSA 81280 JULIO CESAR LAYTON ROJAS </t>
  </si>
  <si>
    <t xml:space="preserve">QUEJA - 81281 SAMIRA AMELIA ALGECIRAS DIAZGRANADOS 81300 RUTH MERY PAREJA BENITEZ </t>
  </si>
  <si>
    <t xml:space="preserve">QUEJA - 81321 ANGELA KARINA PERDOMO GUARARA 81340 CLAUDIA PATRICIA SUAREZ NARANJO </t>
  </si>
  <si>
    <t xml:space="preserve">QUEJA - 82301 ASTRID ARDILA ROJAS 81320 NATALIA ANDREA JIMENEZ </t>
  </si>
  <si>
    <t xml:space="preserve">QUEJA - 81341 GLADYS ELENA GÓMEZ R 81360 JUAN DIEGO BERNAL GUZMAN </t>
  </si>
  <si>
    <t xml:space="preserve">QUEJA - 81381 YANET ELVIRA PASTÁS BUSTOS 81400 SONIA SAAVEDRA </t>
  </si>
  <si>
    <t xml:space="preserve">QUEJA - 81401 DIEGO PRADA 81420 CAROLINA MACEIRAS </t>
  </si>
  <si>
    <t xml:space="preserve">QUEJA - 81421 SOFIA MACEIRAS 81440 ALBERTO AGUDELO NEIRA </t>
  </si>
  <si>
    <t xml:space="preserve">QUEJA - 81441 BLANCA ZULIT SUAREZ MUÑOZ 81460 DANIEL ACEVEDO </t>
  </si>
  <si>
    <t>QUEJA - 81461 CARINA SORATH 81480 MARIA ISABEL MUÑOZ ROLDAN</t>
  </si>
  <si>
    <t xml:space="preserve">QUEJA - 81481 JAIRO BENITEZ 81500 ARABELLA DONNATTELLI </t>
  </si>
  <si>
    <t xml:space="preserve">QUEJA - 81501 PAOLA RODRIGUEZ ACEVEDO 81520 JORGE OSSA </t>
  </si>
  <si>
    <t>QUEJA - 81521 PATRICIA PAREDES MONTERO 81540 JOHANA PRUSSMANI URIBE</t>
  </si>
  <si>
    <t>QUEJA - 81541 PAULA ABELEDO 81560 ISNELDA CHACON</t>
  </si>
  <si>
    <t xml:space="preserve">QUEJA - 81741 GERARDO FLÓREZ BLANCO 81760 CAROLINA JARAMILLO GOMEZ </t>
  </si>
  <si>
    <t xml:space="preserve">QUEJA - 81761 INES YESENIA BUENO UNDA 81780 YUSINY PEREA CORDOBA </t>
  </si>
  <si>
    <t xml:space="preserve">QUEJA - 81781 ANDRES FELIPE MARIN 81800 MICHELL MARTINEZ CARDONA </t>
  </si>
  <si>
    <t xml:space="preserve">QUEJA - 81801 MARIA EDITH PERDOMO 81820 CARLOS CORREDOR </t>
  </si>
  <si>
    <t xml:space="preserve">QUEJA - 81821 EUGENIA SOTO LAGUNA 81840 RUBEN ROMERO SIERRA </t>
  </si>
  <si>
    <t xml:space="preserve">QUEJA - 81861 ALBERTO ACEVEDO QUINTERO 81880 LEONARDO OSORIO </t>
  </si>
  <si>
    <t xml:space="preserve">QUEJA - 81921 PAULA ABELEDO 81940 CRISTINA GOMARIZ </t>
  </si>
  <si>
    <t>QUEJA - 81941 JEHIZON EFRAIN TORRES DIAS 81960 CARLOS ZAPATA</t>
  </si>
  <si>
    <t>QUEJA - 81961 LAURENT LEMARCHAND 81980 MARIO DE JESUS RÍOS</t>
  </si>
  <si>
    <t>QUEJA - 81981 JOS+E VILLAMIL 82000 DENYS ALEJANDRA PULIDO RODRIGUEZ</t>
  </si>
  <si>
    <t>QUEJA - 82001 SERGIO RAUL CARDOSO GONZALEZ 82007 CATALINA GARCIA PEÑA</t>
  </si>
  <si>
    <t>QUEJA - 82021 JAMES OSORIO ARIAS 82039 GUILLERMO SALAZAR</t>
  </si>
  <si>
    <t>QUEJA - 82049 ELISA MORON ARAUJO 82050 TEODORO CURAY HIDALGO</t>
  </si>
  <si>
    <t>QUEJA - 82062 MAURICIO DESIENA 82079 EDWIN CASTRO OROSCO</t>
  </si>
  <si>
    <t>QUEJA - 82082 JAVIER GERARDO VALENCIA MENDOZA 82100 SANDRA MILENA CASTRO</t>
  </si>
  <si>
    <t>QUEJA - 82101 INGRID LIZETH MILLAN GOMEZ 82120 LUIS RODRIGUEZ DURAN HERNANDEZ</t>
  </si>
  <si>
    <t xml:space="preserve">QUEJA - 81841 ANGELA RODRIGUEZ 81860 JHON JAIRO MEDINA </t>
  </si>
  <si>
    <t>QUEJA - 81881 KAREN VIVIANA ARIAS 81900 ANA JULIA DULCEY BARAJAS</t>
  </si>
  <si>
    <t xml:space="preserve">QUEJA - 81901 ANNY MARIA CARDOZA ROSALES 81920 LEIDI FRANCO LOPEZ </t>
  </si>
  <si>
    <t>QUEJA - 82121 VICTOR ANDRES PEÑA APONZA 82140 NOHORA SOFIA MAYORAL GARCIA</t>
  </si>
  <si>
    <t>QUEJA - 82141 SANDRA ARBELAEZ 82160 MANUEL ANTONIO SANABRIA GIL</t>
  </si>
  <si>
    <t>QUEJA - 82161 NOLBERO HINESTROZA 82180 HERIBERTO CASTELLANOS</t>
  </si>
  <si>
    <t>QUEJA - 82181 DIANA CATALINA CERON GOMEZ 82200 JESUS EDUARDO MARTIN CUBILLOS</t>
  </si>
  <si>
    <t>QUEJA - 82201 CLAUDIO SALCEDO 82220 JAIRO ALFONSO PEÑA NIEVES</t>
  </si>
  <si>
    <t>QUEJA - 82220 JAIRO ALFONSO PEÑA NIEVES 82240 FERLEY PINO</t>
  </si>
  <si>
    <t xml:space="preserve">QUEJA - 82241 NATHALY COVA VIÑA 82260 RODRIGO CALERO </t>
  </si>
  <si>
    <t>QUEJA - 82261 FABIAN VARGAS 82280 GERMAN GABRIEL SUAREZ SOLER</t>
  </si>
  <si>
    <t>QUEJA - 82281 EDUARDO LUIS DIAZ BUELVAS 82300 DORA PEREZ</t>
  </si>
  <si>
    <t>QUEJA - 82301 CARLOS ALBERTO ALVAREZ GUEVARA 82319 INGRID JOHANA BEJARANO BOLIVAR</t>
  </si>
  <si>
    <t>QUEJA - 82320 JORGE HERNAN VELEZ TRIVIÑO 82340 NAYIBE RAMIREZ</t>
  </si>
  <si>
    <t>QUEJA - 82341 BEATRIZ LUCIA VALLEJO ESCOBAR 82360 LORENA HENAO LOPEZ</t>
  </si>
  <si>
    <t xml:space="preserve">QUEJA - 82361 MARIA CARLA CORTÉS CALLE 82380 MARIA SANABRIA </t>
  </si>
  <si>
    <t xml:space="preserve">QUEJA - 82381 MARIA SANABRIA 82400 ANDRES FELIPE ORDOÑEZ OCHOA </t>
  </si>
  <si>
    <t>QUEJA - 82401 GIOVANNY MEJIA LOPEZ 82420 JAIRO DIAZ RAMOS</t>
  </si>
  <si>
    <t xml:space="preserve">QUEJA - 82421 RODRIGO PATIÑO CORREA 82440 LEIDY PINZON </t>
  </si>
  <si>
    <t xml:space="preserve">QUEJA - 82441 LUDWING PRADA GOMEZ 82460 JOFREY CUBILLOS ZAMBRANO </t>
  </si>
  <si>
    <t xml:space="preserve">QUEJA - 82461 NATHALIA H 82480 ISABEL HERNANDEZ </t>
  </si>
  <si>
    <t xml:space="preserve">QUEJA - 82481 RODOLFO LIZARAZO 82500 LUISA FERNANDA CASANOVA NIEVES </t>
  </si>
  <si>
    <t xml:space="preserve">QUEJA - 82501 CLAUDIA ALEXANDRA GARCIA ALZATE 82520 ALBERTO JESUS REYES CORREA </t>
  </si>
  <si>
    <t xml:space="preserve">QUEJA - 82521 JOSE SANTAGO GARCIA GONZALEZ 82540 SAMUEL NICOLAS SIERRA OSORIO </t>
  </si>
  <si>
    <t>QUEJA - 82541 GUSTAVO JESUS VIDAL JOIRO 82560 FAIBER ROJAS SANCHEZ</t>
  </si>
  <si>
    <t xml:space="preserve">QUEJA - 51133 CARLOS ALBERTO VILLALOBOS 51153 ANNA ELISA BERNAL </t>
  </si>
  <si>
    <t xml:space="preserve">QUEJA - 82561 JOSE MARTIN RIAÑO MALAVER 82580 ZAIDA GUZMAN </t>
  </si>
  <si>
    <t xml:space="preserve">QUEJA - 82581 JUAN JOSE MONTAÑO 82600 NATALIA ANDREA AVILA GARCIA </t>
  </si>
  <si>
    <t>QUEJA - 82601 JIMENA ANDREA MAYA UREÑA 82620 MILEIDY JARAMILLO</t>
  </si>
  <si>
    <t xml:space="preserve">QUEJA - 82621 WILLIAM MEDINA FLÓREZ 82640 VINCENZO DI LEO </t>
  </si>
  <si>
    <t>QUEJA - 51190 BLADIMIR BETANCOURH 51204 ANDRES TOVAR GALARCIO</t>
  </si>
  <si>
    <t>QUEJA - 51154 MONICA Y DIANA SAAVEDRA 51170 MAURICIO RIVERA PEREZ</t>
  </si>
  <si>
    <t xml:space="preserve">QUEJA - 82641 MARÍA DEL PILAR DOCAL MILLÁN 82660 CARLOS ARTURO GONZALEZ ENSUNCHO </t>
  </si>
  <si>
    <t xml:space="preserve">QUEJA - 82661 CARLOS ARTURO GONZALEZ ENSUNCHO 82680 GLORIA DEL PILAR ESCOBAR </t>
  </si>
  <si>
    <t xml:space="preserve">QUEJA - 82681 DARLIS JOSE CUESTA 82700 MARLENY AVILA AGUDELO </t>
  </si>
  <si>
    <t>QUEJA - 82701 ADRIANA ECHAVARRIA CIFUENTES 82718 JULIO CESATR ERSCOBAR</t>
  </si>
  <si>
    <t xml:space="preserve">QUEJA - 82721 CATALINA ARBELÉZ BOLAÑOS 82740 LUIS FELIPE MORA SANCHEZ </t>
  </si>
  <si>
    <t>QUEJA - 82761 BALERINA DE DAGO 82780 CLIMACO SILVA</t>
  </si>
  <si>
    <t xml:space="preserve">QUEJA - 82741 JOSE ALIRIO RUIZ ALVAREZ 82760 PAULA MELISSA NAVARRERA GUERRERO </t>
  </si>
  <si>
    <t>QUEJA - 82781 ALFREDO CMPMAN 82800 DIANA JUDITH GIRALDO VARGAS</t>
  </si>
  <si>
    <t>QUEJA - 82801 KERIN NAZZAR PATERNINA 82820 MYRIAM RIVERO PARDO</t>
  </si>
  <si>
    <t>QUEJA - 82821 LAURA DANIELA REYES ROMERO 82840 ERIKA DIAZ SILVA</t>
  </si>
  <si>
    <t>QUEJA - 82841 ROSA GONZALEZ 82860 ADIELA CRISTINA SUAREZ VELASQUEZ</t>
  </si>
  <si>
    <t>QUEJA - 82861 NELSON ENRIQUE REYES RINCON 82880 ANYI CAROLINA HENAO</t>
  </si>
  <si>
    <t>QUEJA - 82881 ANA MARIA PACAVITHA URIBE 82900 JOHANA PUENTES</t>
  </si>
  <si>
    <t xml:space="preserve">QUEJA - 82901 NATALIA AGUDELO SUCERQUIA 82920 ERIKA GARCIA TORRES </t>
  </si>
  <si>
    <t>QUEJA - 82921 MILVIA T RINCON R 82940 ANDRES FELIPE CAMACHO OCAMPO</t>
  </si>
  <si>
    <t xml:space="preserve">QUEJA - 82941 ALEJANDRO BERNAL VINASCO 82960 LUIS FERNANDO OSPINA YEPEZ </t>
  </si>
  <si>
    <t>QUEJA - 82961 DIEGO PELAEZ VILLEGAS 82976 JUAN MANUEL MARTINEZ</t>
  </si>
  <si>
    <t>QUEJA - 82981 FRANCISCO LEONARDO ORTIZ CHAVARRO 83000 CAMILO ALBEIRO PARDO MUÑOZ</t>
  </si>
  <si>
    <t>QUEJA - 83001 NATALIA GALEANO 83020 ANA ERIKA PEÑA CASTELLANOS</t>
  </si>
  <si>
    <t>QUEJA - 83021 DIANA PATRICIA PINZON 83040 HERNANDO LEÓN LONDOÑO BERRIO</t>
  </si>
  <si>
    <t>QUEJA - 83041 SORAIDA CHICA MUÑOZ 82980 KATIANA PAOLA CHAVEZ GARCIA</t>
  </si>
  <si>
    <t xml:space="preserve">QUEJA - 83061 JULIÁN GOMEZ DE LOS RIOS 83080 MARIA FERNANDA TOVAR ROMERO </t>
  </si>
  <si>
    <t>QUEJA - 83081 OLGA LUCIA FERNANDEZ PARRA 83100 MARIA CECILIA MARTINEZ DIAZ</t>
  </si>
  <si>
    <t>QUEJA - 83101 JUAN BENITEZ DUQUE 83120 EDGAR ARANGO</t>
  </si>
  <si>
    <t>QUEJA - 83121 GLORIA MILEIDY GIRALDO 83140 RONALD YESID GAONA BENITO</t>
  </si>
  <si>
    <t>QUEJA - 83141 SERGIO MERCADO 83160 LEYDY TATIANA CIFUENTES</t>
  </si>
  <si>
    <t xml:space="preserve">QUEJA - 83161 ABDUL ZAPATA ESCOBAR 83180 CESAR RIOS CARDONA </t>
  </si>
  <si>
    <t xml:space="preserve">QUEJA - 83181 DANIEL SANTIAGO CHAVEZ 83200 LILIANA SEPULVEDA </t>
  </si>
  <si>
    <t xml:space="preserve">QUEJA - 83201 MARLENY BUSTAMANTE J 83220 JHON WALTER CASTRO BERMUDEZ </t>
  </si>
  <si>
    <t xml:space="preserve">QUEJA - 83221 MANUEL ALEJANDRO LOAIZA 83240 RAQUEL PACHECO RODRIGUEZ </t>
  </si>
  <si>
    <t xml:space="preserve">QUEJA - 83241 LUISA FERNANDA TORO RIOS 83260 JUAN MANUEL VARGAS </t>
  </si>
  <si>
    <t>QUEJA - 83281 LUIS FERNANDO LOPEZ LOPEZ 83300 YESSICA DANIELA BRAVO ARROYO</t>
  </si>
  <si>
    <t xml:space="preserve">QUEJA - 83261 WILMAR GIOVANNY VARGAS GUTIERREZ 83280 ANDRES JULIAN ARANGO MEJIA </t>
  </si>
  <si>
    <t xml:space="preserve">QUEJA - 83301 HUMBERTO AMAYO LICONA 83320 YULY CAROLINA MOLINA GIL </t>
  </si>
  <si>
    <t xml:space="preserve">QUEJA - 83321 SILVA MILENA ARDILA BAEZ 83339 EDGAR PATIÑO ROCHA </t>
  </si>
  <si>
    <t xml:space="preserve">QUEJA - 83341 ESPERANZA HUERTAS 83360 ANDRES MAURICIO SALAZAR VALENCIA </t>
  </si>
  <si>
    <t xml:space="preserve">QUEJA - 83361 DIANA FONSECA GONZALEZ 83380 PAOLO CHAVEZ ROMO </t>
  </si>
  <si>
    <t xml:space="preserve">QUEJA - 83381 ROSINA RUEDA DE CARVAJAL 83400 JULIO JAIME DELGADO </t>
  </si>
  <si>
    <t xml:space="preserve">QUEJA - 83401 JAIRO URBANO PALACIOS 83420 JORGE FORERO </t>
  </si>
  <si>
    <t xml:space="preserve">QUEJA - 83421 CLAUDIA AHLBRECHT 83440 ADRIANA MARIA QUINTERO </t>
  </si>
  <si>
    <t xml:space="preserve">QUEJA - 83441 ANA GABRIELA VALERO 83460 JORGE ALBERTO ANDRADE REYES </t>
  </si>
  <si>
    <t xml:space="preserve">QUEJA - 83461 JOSE ALFREDO JIMENEZ 83480 ROCIO DEL PILAR ACUÑA GERONA </t>
  </si>
  <si>
    <t xml:space="preserve">QUEJA - 83501 CARLOS PEÑARANDA 83520 CLAUDIA MANTILLA GONZÁLEZ </t>
  </si>
  <si>
    <t xml:space="preserve">QUEJA - 83481 ERIKA BUSTAMANTE AGUILAR 83500 KAREN CUBIDES GOMEZ </t>
  </si>
  <si>
    <t xml:space="preserve">QUEJA - 83541 JUAN DAVID VALENCIA ZULUAGA 83560 BELSY MORENO ORTIZ </t>
  </si>
  <si>
    <t>QUEJA - 83521 ANONIMO ANONIMO 83540 LEIDY JULIETH GOMEZ ROMERO</t>
  </si>
  <si>
    <t>QUEJA - 83561 FABIAN ANTONIO FLOREZ FLOREZ 83580 VIVIANA ZABALA</t>
  </si>
  <si>
    <t>QUEJA - 83601 LUCILA KLINGER BRHAN 83620 PEDRO LABORDE MEEK</t>
  </si>
  <si>
    <t>QUEJA - 83581 SARA ECHEVERRY ARISTIZABAL 83600 JHON SUAREZ MEZA</t>
  </si>
  <si>
    <t>QUEJA - 83621 ORANGEL MAESTRE SOCARRAS 83640 JUAN CAMILO AGUDELO MADRID</t>
  </si>
  <si>
    <t>QUEJA - 83641 MONICA PATRICIA BENAVIDES ESPAÑA 83660 DIEGO LEÓN MONROY SANCHEZ</t>
  </si>
  <si>
    <t>QUEJA - 83661 LINA TRIESCH 83680 CLAUDIA MARÍA RAMÍREZ BOTERO</t>
  </si>
  <si>
    <t>QUEJA - 83681 EZEQUIEL ROMERO 83700 MONICA MONTOYA</t>
  </si>
  <si>
    <t xml:space="preserve">QUEJA - 83701 FERNANDO JAVIER CRISTANCHO RUIZ 83720 DOMINGO ORTEGA OSORIO </t>
  </si>
  <si>
    <t>QUEJA - 83721 RONALD ANDRES S 83740 WENDY V</t>
  </si>
  <si>
    <t xml:space="preserve">QUEJA - 83741 JUAN ESTRADA 83760 JANETH GARCIA RODRIGUEZ </t>
  </si>
  <si>
    <t xml:space="preserve">QUEJA - 83761 AMANDA PATRICIA RODRIGUEZ LOPEZ 83780 GLORIA INES SANCHEZ </t>
  </si>
  <si>
    <t xml:space="preserve">QUEJA - 83781 MAURICIO QUINTERO LOPEZ 83800 ESTHEFANNY ALEXANDRA RAMIREZ GUTIERREZ </t>
  </si>
  <si>
    <t xml:space="preserve">QUEJA - 83801 DINA PAOLA GARCIA VILLEGAS 83820 GIANN CAMILO SANCHEZ SANABRIA </t>
  </si>
  <si>
    <t xml:space="preserve">QUEJA - 83821 ADDEL KAIRUZ PAQUE 83840 OLEGARIO ALCALA </t>
  </si>
  <si>
    <t xml:space="preserve">QUEJA - 83841 SEBASTIAN ANTONIO OSPINA CASTAÑO 83860 FABIAN ANDRES VALENCIA CASTAÑO </t>
  </si>
  <si>
    <t>QUEJA - 83827 MAURICIO SANCHEZ PARRA 88785 MARIA ELVIRA GAVIRIA FORERO</t>
  </si>
  <si>
    <t xml:space="preserve">QUEJA - 83881 JAMES ZAMORA GARCES 83900 NICOLAY ANDRES MONTAÑA ROSADO </t>
  </si>
  <si>
    <t xml:space="preserve">QUEJA - 83861 MARY HOYOS HOYOS 83880 JUAN DAVID MEDINA </t>
  </si>
  <si>
    <t xml:space="preserve">QUEJA - 80161 PEYNAUD MAGALI 80180 JOHN JAIRO ARAUJO </t>
  </si>
  <si>
    <t>QUEJA - 83901 NICOLAY ANDRÉS MONTAÑA ROSADO 83920 JULIO CESAR GOMEZ CASTAÑO</t>
  </si>
  <si>
    <t xml:space="preserve">QUEJA - 83921 SANDRA PALACIO 83940 SULAY EDID GOMEZ VILLAMIZAR </t>
  </si>
  <si>
    <t>QUEJA - 83941 CLAUDIA RODRIGUEZ ROZO 83960 GLORIA M. GUTIERREZ ORTIZ</t>
  </si>
  <si>
    <t>QUEJA - 83961 ALVARO MONJE VARGAS 83980 JUAN BARBON ROMERO</t>
  </si>
  <si>
    <t>QUEJA - 83981 ALEXANDER CARDONA 84000 VEROUSHKA NAVARRO</t>
  </si>
  <si>
    <t>QUEJA - 84021 PEDRO ORREGO 84040 WILANDER PATIAO</t>
  </si>
  <si>
    <t>QUEJA - 84041 JORGE RICARDO LADINO MARTINEZ 84060 EDGAR GIOVANNI PUENTES VELASQUEZ</t>
  </si>
  <si>
    <t>QUEJA - 84061 EDGAR PUENTES VELASQUEZ 84080 DANIEL DE HERRERA AGULERA</t>
  </si>
  <si>
    <t>QUEJA - 84081 SANDRA MOLINA SEGURA 84100 GONZALO TORO</t>
  </si>
  <si>
    <t>QUEJA - 84101 1NTHONY VERDEJO 84120 YOLY EUCLADIS ALZATE MARIN</t>
  </si>
  <si>
    <t>QUEJA - 84121 ANA KARINA VASQUEZ LÓPEZ 84140 NATALY DIAZ PLATA</t>
  </si>
  <si>
    <t>QUEJA - 84141 MARCELA MORENO MARIN 64160 CARLOS ALBERTO CORTES</t>
  </si>
  <si>
    <t>QUEJA - 84161 LINA MARIA HINESTROZA BLANDON 84180 YILMA CORDOBA</t>
  </si>
  <si>
    <t>QUEJA - 84201 CATALINA GARCIA HERRERA 84220 JULIANA BARRIOS INDABURO</t>
  </si>
  <si>
    <t xml:space="preserve">QUEJA - 85301 JHON FABER DAVILA 85320 OSCAR FERNANDEZ GOMEZ </t>
  </si>
  <si>
    <t>QUEJA - 84221 ERIKA PATRICIA VERGARA GARCIA 84240 CARLOS ARIEL GARCIA</t>
  </si>
  <si>
    <t xml:space="preserve">QUEJA - 84241 MARIA ARIAS 84260 ANDRES DAVID PINCHAO ROSERO </t>
  </si>
  <si>
    <t xml:space="preserve">QUEJA - 84261 VIVIANA VASQUEZ CARVAJAL 84280 SERGIO ANDRÉS SIERRA ACEVEDO </t>
  </si>
  <si>
    <t>QUEJA - 84301 MAUREEN CHAVEZ CHAMORRO 84320 NATALIA DELGADO MONSALVE</t>
  </si>
  <si>
    <t xml:space="preserve">QUEJA - 84321 MICHELL GARCIA HERRERA 84340 HERNANDO GOYES </t>
  </si>
  <si>
    <t xml:space="preserve">QUEJA - 80221 JORGE IVAN POSADA 80240 JOHANNA ARENAS PEREZ </t>
  </si>
  <si>
    <t xml:space="preserve">QUEJA - 80241 SUSSETTE POMARE POSADA 80260 LUZ DARY GIRALDO MARIN </t>
  </si>
  <si>
    <t xml:space="preserve">QUEJA - 84361 MANUEL MORENO 84380 PABLO ORLANDO GARZON </t>
  </si>
  <si>
    <t xml:space="preserve">QUEJA - 84341 ALIX GOMEZ C 84360 CRISTINA ALEJANDRA VELEZ TORA </t>
  </si>
  <si>
    <t xml:space="preserve">QUEJA - 80261 MILTON SANCHEZ 80280 MAURICIO CARVAJAL </t>
  </si>
  <si>
    <t>QUEJA - 80300 HERMES ARGOTE 80320 TATIANA VELASQUEZ TOVAR</t>
  </si>
  <si>
    <t xml:space="preserve">QUEJA - 84381 CECILIA ANDREA MELO MONTILLA 84400 GLORIA PILAR ARANGO VILLA </t>
  </si>
  <si>
    <t xml:space="preserve">QUEJA - 80340 LEIDY JOHANA RIOS RAMIREZ 80360 CLARA MARCELA VALDIVIESO MENDOZA </t>
  </si>
  <si>
    <t xml:space="preserve">QUEJA - 84401 YADIRA MURILLO YEPES 84420 CARLOS ALBERTO LOPEZ </t>
  </si>
  <si>
    <t xml:space="preserve">QUEJA - 84421 VIVIANA TEHERAN PEREZ 84440 GUILLERMO HERLATDER </t>
  </si>
  <si>
    <t>QUEJA - 84441 ANDREA ORELLANA 84460 JOHN ALEXANDER HERNANDEZ ALGARRA</t>
  </si>
  <si>
    <t>QUEJA - 84461 MIGUEL ANGEL MAZO 84480 JAVIER TELLEZ</t>
  </si>
  <si>
    <t xml:space="preserve">QUEJA - 84481 PAULINA VERE 84500 DOLORES DE LA ROSA </t>
  </si>
  <si>
    <t>QUEJA - 84501 NEUMAIER UTE 84520 DANIEL FELIPE NARANJO HENAO</t>
  </si>
  <si>
    <t>QUEJA - 80381 GONZALEZ TATIANA TATIANA LISBET GONZALEZ MORENO 80399 SANDRA MILENA MENDOZA</t>
  </si>
  <si>
    <t>QUEJA - 84541 LUIS ENRIQUE CORTES FANDIÑO 84560 ALEXANDER GARCIA GARCIA</t>
  </si>
  <si>
    <t>QUEJA - 84561 MARIA SOL QUINTERO RODRIGUEZ 84580 JEINER VELANDIA SANABRIA</t>
  </si>
  <si>
    <t xml:space="preserve">QUEJA - 84581 ANDRES N 84600 CARLOS ANDRES LIBREROS </t>
  </si>
  <si>
    <t>QUEJA - 84601 STEPHANTE RUIZ URREA 84620 JOSÉ ARIEL HERRERA RUIS</t>
  </si>
  <si>
    <t>QUEJA - 84621 ROSA ZAMBRANO LEYUA 84640 GABRIEL ANTONIO MOTOA SANCHEZ</t>
  </si>
  <si>
    <t xml:space="preserve">QUEJA - 80400 ALBA PATRICIA MOLINA CARDENAS 80420 PATHERSON PLATA </t>
  </si>
  <si>
    <t xml:space="preserve">QUEJA - 80421 ALEIDA PATRICIA RUILOBA TORRES 80439 HUGO ALBERTO PARRA </t>
  </si>
  <si>
    <t>QUEJA - 80440 NATALI OSORIO ZAMBRANO 80460 LEIDY CAROLINA JIMENEZ JARAMILLO</t>
  </si>
  <si>
    <t>QUEJA - 84641 0SCAR MARINO GUZMAN 84660 JUAN CARLOS PUENTES</t>
  </si>
  <si>
    <t xml:space="preserve">QUEJA - 84661 LUIS A. ARCILA 84680 NELLY VANEGAS SAMPER </t>
  </si>
  <si>
    <t>QUEJA - 84681 DAVID ANGEL BURITICA 84700 LAURA LUCIA PEÑA GUZMAN</t>
  </si>
  <si>
    <t>QUEJA - 84701 DORIS RESTREPO 84720 ANTONIO CARASCO</t>
  </si>
  <si>
    <t>QUEJA - 84721 DIEGO VANEAS CASTRO 84740 JULLY PAOLA SANCHEZ GALINDO</t>
  </si>
  <si>
    <t>QUEJA - 84741 SAYDE SAENZ 84760 ROSALBA RUEDA</t>
  </si>
  <si>
    <t xml:space="preserve">QUEJA - 84941 FRANCISCO JAVIER MORENO RODRIGUEZ 84960 CATHERINE AMEZQUITA </t>
  </si>
  <si>
    <t>QUEJA - 84981 MARTHA SABA 85000 DUVAN MARTINEZ MARTINEZ PORRAS</t>
  </si>
  <si>
    <t>QUEJA - 85001 MARIELA MENDOZA MENA 85020 ROLANDO RENTERIA RUCO</t>
  </si>
  <si>
    <t xml:space="preserve">QUEJA - 85021 JILL LLINAS TRUJILLO 85040 DIANA HIGUERA </t>
  </si>
  <si>
    <t xml:space="preserve">QUEJA - 85041 ANDRES ANZOL 85060 CARLOS FABIAN GARCES FRANCO </t>
  </si>
  <si>
    <t xml:space="preserve">QUEJA - 85181 ERIKA ROCIO QUINTERO 85200 JAIRO PERTUZ MARTINEZ </t>
  </si>
  <si>
    <t xml:space="preserve">QUEJA - 85061 DANIEL ALEJANDRO ZULUAGA OSSA 85080 JUAN CARLOS SERNA ESCOBAR </t>
  </si>
  <si>
    <t xml:space="preserve"> 1 DE 1 </t>
  </si>
  <si>
    <t xml:space="preserve">QUEJA - 85081 LUIS FELIPE ZAPATA HENAO 85100 OLGA LUCIA CABRERA </t>
  </si>
  <si>
    <t>QUEJA - 85101 MARTHA LILIANA RAMIREZ 85120 LEDY CRISTINA GUERRA ZAPATA</t>
  </si>
  <si>
    <t xml:space="preserve">QUEJA - 85121 GLORIA MARÍA GALLEGO GARCÍA 85140 ELVIRA MILLA DE GUEVARA </t>
  </si>
  <si>
    <t xml:space="preserve">QUEJA - 85161 HUMBERTO GONZALEZ 85180 SAUL RAMIREZ MOLANO </t>
  </si>
  <si>
    <t xml:space="preserve">QUEJA - 85201 ANDRES EDUARDO RIASCOS VALENCIA 85220 KEVIN DAVID MUÑOZ GOMEZ </t>
  </si>
  <si>
    <t xml:space="preserve">QUEJA - 85221 JUAN PABLO AREVALO RINCON 85240 HERNAN HERRERA </t>
  </si>
  <si>
    <t xml:space="preserve">QUEJA - 85241 OSCAR LEONARDO VELANDIA 85260 CARLOS ZULUAGA PARDO </t>
  </si>
  <si>
    <t xml:space="preserve">QUEJA - 85261 MARIBEL QUENGUAN MORA 85280 CARLOS ESLEIRDER CASTILLO </t>
  </si>
  <si>
    <t>QUEJA - 85281 CARLOS ESLEIDER CASTILLO 85300 SANDRA MARITZA AYALA</t>
  </si>
  <si>
    <t xml:space="preserve">QUEJA - 85321 ISABELLA TRIANA VELASQUEZ 85340 JHON JAIRO MEJIA </t>
  </si>
  <si>
    <t xml:space="preserve">QUEJA - 85341 CRISTINA MANJARRES 85360 ALBERTO POVEDA PERDOMO </t>
  </si>
  <si>
    <t xml:space="preserve">QUEJA - 85361 ADIANA LOAIZA HENAO 85380 DUBAN MARINO ORTEGA HERRERA </t>
  </si>
  <si>
    <t xml:space="preserve">QUEJA - 85381 CLAUDIA ALEXANDRA GARCIA ALZATE 85400 ELIANA CARMONA ACEVEDO </t>
  </si>
  <si>
    <t xml:space="preserve">QUEJA - 85401 YADY PAOLA SANCHEZ GONZALEZ 85420 MARTIN PEREZ </t>
  </si>
  <si>
    <t xml:space="preserve">QUEJA - 85421 MAGNOLIA REYES LOPEZ 85440 CARMEN ROSA CAMELO DE REYES </t>
  </si>
  <si>
    <t xml:space="preserve">QUEJA - 85441 CLARA VICTORIA SERRANO 85460 ELIANA MACKIU </t>
  </si>
  <si>
    <t xml:space="preserve">QUEJA - 85461 DEYSI JOHANNA RICO 85480 ADRIAN LEANDRO HERNANDEZ GONZALEZ </t>
  </si>
  <si>
    <t xml:space="preserve">QUEJA - 85481 DANIEL RICARDO JIMENEZ GARCIA 85500 CAROLINA LONDOÑO RAMIRES </t>
  </si>
  <si>
    <t xml:space="preserve">QUEJA - 85541 LUIS JAIME SALAZAR ARBELAEZ 85560 GLORIA BIANEY CARRILLO ORTIZ </t>
  </si>
  <si>
    <t xml:space="preserve">QUEJA - 85521 BLANCA ROSA DURAN 85540 WILSON MESTRA ROSARIO </t>
  </si>
  <si>
    <t>QUEJA - 85561 NORMA LUCIA ALVAREZ BAYONA 85580 FABIO CORDERO POLO</t>
  </si>
  <si>
    <t xml:space="preserve">QUEJA - 85581 IVONNE MARITZA RAMIREZ 85600 CAMILO GIRALDO GIRALDO </t>
  </si>
  <si>
    <t xml:space="preserve">QUEJA - 85601 CARLOS GERMAN CAYCEDO ESPINEL 85620 MARTHA CECILIA MAZO OTALVARO </t>
  </si>
  <si>
    <t xml:space="preserve">QUEJA - 85621 MARIA ANGELICA ALDANA BARCINILLA 85640 HERNANDO SANCHEZ TORRES </t>
  </si>
  <si>
    <t xml:space="preserve">QUEJA - 85641 SANDRA MARCELA CARDENAS GARCIA 85660 GASTON PALMIERI </t>
  </si>
  <si>
    <t xml:space="preserve">QUEJA - 85661 CAROLINA VARELA ORJUELA 85680 AZAEL HERNANDEZ CASTILLA </t>
  </si>
  <si>
    <t>QUEJA - 85682 DIEGO FERNANDO ALFONSO DUQUE 85700 MAGDA ROCIO CASTAÑEDA CAÑON</t>
  </si>
  <si>
    <t>QUEJA - 85701 LAURA PATRICIA POLO BARRIOS 85720 MANUELA HERNANDEZ</t>
  </si>
  <si>
    <t>QUEJA - 85721 NATALIA MIRANDA MIRANDA ALVAREZ 85740 RUBEN DARIO MEJIA OSORIO</t>
  </si>
  <si>
    <t>QUEJA - 85741 SEBASTIAN HENAO RAMIREZ 85760 ANDREA ARANGO SANTA</t>
  </si>
  <si>
    <t>QUEJA - 85761 DIDIER ANGULO ANGULO 85780 EDNA LORENA OSORIO ARTURO</t>
  </si>
  <si>
    <t xml:space="preserve">QUEJA - 85781 MARLOYDIS GUERRERO 85800 DIEGO VILLAMIZAR </t>
  </si>
  <si>
    <t>QUEJA - 85801 JUAN SEBASTIAN MUÑOZ GONZALEZ 85820 LUISA MARIA MORENO QUICENO</t>
  </si>
  <si>
    <t xml:space="preserve">QUEJA - 85821 VALENTINA BAZZANI PEÑA 85840 STEPHANY GUTIERREZ ARIZA </t>
  </si>
  <si>
    <t xml:space="preserve">QUEJA - 85841 JAYSON JAVIER TORRENEGRA TORRES 85860 MYRIAM QUINTERO </t>
  </si>
  <si>
    <t xml:space="preserve">QUEJA - 85861 LEONARDO DE JESUS DIAZ ORTIZ 85880 MARTHA CECILIA LAMPREA </t>
  </si>
  <si>
    <t xml:space="preserve">QUEJA - 85881 JAIRO ALEJANDRO AYALA RICO 85900 PEDRO JAIME JIMENEZ HERRERA </t>
  </si>
  <si>
    <t>QUEJA - 85901 DEIVY ALONSO PARDO AYALA 85920 VALENINA NARANJO ARIAS</t>
  </si>
  <si>
    <t xml:space="preserve">QUEJA - 85921 ANTON VAN GOMPEL 85940 FERNANDO JAVIER HERRERA RAMIREZ </t>
  </si>
  <si>
    <t xml:space="preserve">QUEJA - 85961 SERGIO FERNANDO RINCON 85980 JORGE BRAVO RESTREPO </t>
  </si>
  <si>
    <t xml:space="preserve">QUEJA - 85981 ALFONSO JOAQUIN GALARZA 86000 LYDA ANDREA VARGAS QUINTERO </t>
  </si>
  <si>
    <t xml:space="preserve">QUEJA - 86001 ANDRES MAURICIO MARTINEZ SOTO 86020 MARIA DORYS GIRALDO ZULUAGA </t>
  </si>
  <si>
    <t xml:space="preserve">QUEJA - 86021 PAULA ANDREA MEJIA LOPEZ 86040 JUANA MAZA MARTINEZ </t>
  </si>
  <si>
    <t>QUEJA - 86041 JOSÉ LIBARDO LOPEZ MARTINEZ 86060 SERGIO IVAN ORDUZ BARRERA</t>
  </si>
  <si>
    <t>QUEJA - 86081 LUIS ALBERTO VASQUEZ OSPINA 86100 SANDRA FLOREZ ROJAS</t>
  </si>
  <si>
    <t xml:space="preserve">QUEJA - 86061 HERNANDO ANTONIO MAZO POZUELO 86080 JORGE ENRIQUE BUENO CUELLAR </t>
  </si>
  <si>
    <t>QUEJA - 86101 SANDRA FLOREZ ROJAS 86120 EDGAR HERNANDO MOLINAA B</t>
  </si>
  <si>
    <t>QUEJA - 86121 DARIO CHAPARRO 86140 FERNANDO ORTEGA TAMAYO</t>
  </si>
  <si>
    <t>QUEJA - 86141 CLARA ELENA MARTINEZ LIZARAZO 86160 VALENTINA VARGAS</t>
  </si>
  <si>
    <t>QUEJA - 86161 CLAUDIA GONZALEZ 86180 ROCIO KLUG CORREA</t>
  </si>
  <si>
    <t>QUEJA - 86181 MABEL GISELA TORRES TORRES 86200 DIANA ECHEVERRY</t>
  </si>
  <si>
    <t>QUEJA - 86201 PAOLA ANDREA MELENDES DIAZ 86220 JORGE ESTEBAN MARROQUIN</t>
  </si>
  <si>
    <t>QUEJA - 86221 JORGE ESTEBAN MARROQUIN 86240 MIGUEL ANGEL LUENGAS MONROY</t>
  </si>
  <si>
    <t>QUEJA - 86261 LUIS FELIPE OSORIO LOZANO 86279 NORBERTO ROSALES</t>
  </si>
  <si>
    <t>QUEJA - 86280 LOURDES ALONSO 86300 LADY TATIANA CRUZ MOLINA</t>
  </si>
  <si>
    <t xml:space="preserve">QUEJA - 86241 ELENA ALONSO CUÑADO 86260 ELKIN MUÑOZ GARCIA </t>
  </si>
  <si>
    <t>QUEJA - 86301 CARLOS RAUL PRADO DIAZ 86320 DIANA PATRICIA MONSALVE LONDOÑO</t>
  </si>
  <si>
    <t xml:space="preserve">QUEJA - 86321 PABLO RAFAEL MALPICA 86340 NELLY CRISTINA MEJIA PRECIADO </t>
  </si>
  <si>
    <t>QUEJA - 86341 DELIO FLOREZ 86360 ANA MARIA DELGADO RESTREPO</t>
  </si>
  <si>
    <t xml:space="preserve">QUEJA - 86361 ALVA LUCIA DUARTE 86380 LUIS FERNANDO MERCADO ALVAREZ </t>
  </si>
  <si>
    <t>QUEJA - 86381 DIEGO FERNANDO BOTERO BOTERO 86400 ELIZABETH PATIÑO MESA</t>
  </si>
  <si>
    <t xml:space="preserve">QUEJA - 86401 SEBASTIAN ARBOLEDA ARENAS 86420 LUCY MARIELA GONZALEZ </t>
  </si>
  <si>
    <t xml:space="preserve">QUEJA - 86421 ALEJANDRA MUNOZ HERRERA 86440 JAIME ANDRES RODRIGUEZ </t>
  </si>
  <si>
    <t xml:space="preserve">QUEJA - 86441 PAULA ANDREA NEUSA ZAMBRANO 86460 ESTEFANI JULIET ACOSTA </t>
  </si>
  <si>
    <t xml:space="preserve">QUEJA - 86461 ROOGER FERNANO GARCIA SALCEDO 86480 CAROLINA MARTINEZ ALVAREZ </t>
  </si>
  <si>
    <t>QUEJA - 86481 ISABEL CRISTINA CADAVID MUNEVAR FELIPE ANDRES BAEZ</t>
  </si>
  <si>
    <t>QUEJA - 86501 FELIPE ANDRES BAEZ 86520 LENS YOONA GOMEZ MORALEZ</t>
  </si>
  <si>
    <t>QUEJA - 86521 GISELA BRUNRLLI 86540 JOHN SANCHEZ RINCON</t>
  </si>
  <si>
    <t>QUEJA - 86542 CLAUDIA LETICIA VILLADA TABARES 86560 SERGIO SALAS</t>
  </si>
  <si>
    <t>QUEJA - 86561 MARIO LOPEZ VANEGAS 86561 ROCIO OSPINA COBO</t>
  </si>
  <si>
    <t>QUEJA - 86581 EDUARDO ANDRES RODRIGUEZ PARADA 86600 NELLY HERNANDEZ ZUÑIGA</t>
  </si>
  <si>
    <t>QUEJA - 86601 MANUEL MOLANO MOSCARELA 86620 JESUS ALBEIRO RAMIREZ</t>
  </si>
  <si>
    <t>QUEJA - 86621 REINALDO GELVEZ 86640 DIANA MARCELA CARDONA CAICEDO</t>
  </si>
  <si>
    <t>QUEJA - 86641 MARIA SORAYDA LOPERA LOPEZ 86660 JAVIER EDUARDO URIBEN GIL</t>
  </si>
  <si>
    <t>QUEJA - 86701 MARTHA LUCIA PEÑA DUQUE 86720 ALEJANDRA RUIZ LEAL</t>
  </si>
  <si>
    <t xml:space="preserve">QUEJA - 86741 GUILLERMO ANTONIO GARCIA SILVA 86760 JUANAMARIA ACOSTA GALLON </t>
  </si>
  <si>
    <t xml:space="preserve">QUEJA - 86781 JUAN SEBASTIAN GELVEZ RUEDA 86800 FERNANDO GARCIA PEREZ </t>
  </si>
  <si>
    <t>QUEJA - 86801 JOSE JAVIER GARRIDO SALAS 86820 EDWIN MOSQUERA S</t>
  </si>
  <si>
    <t xml:space="preserve">QUEJA - 86821 SUSANA ARBOLEDA CEBALLOS 86840 ANGELA MARIA OSPINA VALLEJO </t>
  </si>
  <si>
    <t>QUEJA - 86841 JORGE ALEXANDER SILVA FRANCO 86860 VICTOR HUGO MOINA CHARRY</t>
  </si>
  <si>
    <t xml:space="preserve">QUEJA - 86861 MARIA PATRICIA VELEZ 86880 RAUL ASCENCIO PINZON </t>
  </si>
  <si>
    <t>QUEJA - 86881 LUIS ENRIQUE SIMANCAS HERNANDEZ 86900 EDITH CATALINA ESCOBAR MARIN</t>
  </si>
  <si>
    <t xml:space="preserve">QUEJA - 86921 ALEJANDRO OSORIO 86940 LUIS BERMUDES GONZALEZ </t>
  </si>
  <si>
    <t xml:space="preserve">QUEJA - 86941 JORGE RONDON PEREZ 86960 DIEGO FERNANDO BAQUERO </t>
  </si>
  <si>
    <t xml:space="preserve">QUEJA - 86961 ANDREA CATALINA TELLEZ PAREDES 86980 ALEJANDRO UBEIRA </t>
  </si>
  <si>
    <t xml:space="preserve">QUEJA - 86901 JUAN MANUEL HERNANDEZ 86920 JAIRO SANCHEZ CONTRERAS </t>
  </si>
  <si>
    <t xml:space="preserve">QUEJA - 86981 LAURA PUCURULL 87000 HECTOR RIVEROS </t>
  </si>
  <si>
    <t xml:space="preserve">QUEJA - 87021 ANDRÉS ALZATE ALZATE RESTREPO 87040 BEYES W MENESES </t>
  </si>
  <si>
    <t>QUEJA - 87001 ALEXIS HERNANDEZ HERNANDEZ CUBILLOS 87020 MARCIELLE ALMEIDA DA SILVA</t>
  </si>
  <si>
    <t>QUEJA - 87041 HERNAN PARRA CHOCÍN 87060 ALEXIS PASCUAL BENJAMIN</t>
  </si>
  <si>
    <t xml:space="preserve">QUEJA - 87061 CAMILO PAEZ 87080 JULIANA ANDREA PARRA BARRAGAN </t>
  </si>
  <si>
    <t>QUEJA - 87081 LINA ALEJANDRA SERRANO PORRAS 87100 OLGA LUCIA ESPITIA GARZON</t>
  </si>
  <si>
    <t xml:space="preserve">QUEJA - 87101 JUAN CARLOS PARAMO GUERRERO 87120 LEONARDO SANABRIA RODRIGUEZ </t>
  </si>
  <si>
    <t xml:space="preserve">QUEJA - 87121 NATHALIA ANDREA GARCIA LOPEZ 87140 CARLOS ANDRES CORTINAS </t>
  </si>
  <si>
    <t xml:space="preserve">QUEJA - 87181 JOSE MARIN PEDRAZA 87200 PAULA JIMENA OSPINA MARQUEZ </t>
  </si>
  <si>
    <t xml:space="preserve">QUEJA - 87141 CAROLINA ARIAS GARCIA 87160 LAURA MARIA RAMIREZ GOMEZ </t>
  </si>
  <si>
    <t xml:space="preserve">QUEJA - 87161 VERONICA BALAGUERA 87180 YESENIA ORJUELA CORTES </t>
  </si>
  <si>
    <t xml:space="preserve">QUEJA - 87201 DIEGO JULIAN JONES 87220 OLGA ROMERO ESPINOSA </t>
  </si>
  <si>
    <t xml:space="preserve">QUEJA - 87221 CARLOS ARANIEGO 87240 EDUIN ANDRES MURCIA MURCIA </t>
  </si>
  <si>
    <t xml:space="preserve">QUEJA - 87241 DAVID SANTIAGO REYES BUITRAGO 87260 IVÁN HURTADO </t>
  </si>
  <si>
    <t xml:space="preserve">QUEJA - 87261 KATHERINE CELEMIN REYES 87280 RICARDO JOSE AGUIRRE BEJARANO </t>
  </si>
  <si>
    <t xml:space="preserve">QUEJA - 87281 OSCAR SANTOS 87300 ANDRES FELIPE RESTREPO ARANGO </t>
  </si>
  <si>
    <t xml:space="preserve">QUEJA - 87301 LUIS EDUARDO VARELA 87320 ALEJANDRA SALDARRIAGA </t>
  </si>
  <si>
    <t>QUEJA - 87321 ANDRES FELIPE LOAIZA 87340 MARIA CAMILA ORBEGOZO DAZA</t>
  </si>
  <si>
    <t>QUEJA - 87341 BLANCA MILEIDY ALMENDRA 87360 JOSE ANTONIO ROJAS REYES</t>
  </si>
  <si>
    <t xml:space="preserve">QUEJA - 87361 INGRID OJERDA MORENO 87380 YORLENIS MURILLO URRUTIA </t>
  </si>
  <si>
    <t xml:space="preserve">QUEJA - 87401 LAYDI LILIANA SIERRA ABRIL 87420 ALFONSO PATIÑO </t>
  </si>
  <si>
    <t>QUEJA - 87421 JOSE ARBELAEZ 87440 LORENA RINCON GARCIA</t>
  </si>
  <si>
    <t>QUEJA - 87381 MARIA CAMILA ZAMUDIO MIR 87400 MARIO CASTELLANOS ALFONSO</t>
  </si>
  <si>
    <t>QUEJA - 87441 ANDRES FELIPE GMEZ 87460 LADY JOHANNA GORDON GARCIA</t>
  </si>
  <si>
    <t xml:space="preserve">QUEJA - 87461 ALFONSO RONCERO LINARES 87480 ANDREA MORENO MARTINEZ </t>
  </si>
  <si>
    <t>QUEJA - 87481 ALEJANDRA MARIN MARIN PEREZ 87500 ANA CRISTINA GARZON</t>
  </si>
  <si>
    <t xml:space="preserve">QUEJA - 87501 BEATRIZ MARTINEZ QUINTERO 87520 JONATHAN RUIZ RUEDA </t>
  </si>
  <si>
    <t xml:space="preserve">QUEJA - 87521 KARINA PACHON 87540 MIGUEL ANGEL GIRALDO BUENO </t>
  </si>
  <si>
    <t xml:space="preserve">QUEJA - 87541 GERARDO MATEO GUIO ARCHILA 87560 PEDRO PULIDO CABALLERO </t>
  </si>
  <si>
    <t xml:space="preserve">QUEJA - 87561 JULIO CESAR BETANCUR GOMEZ 87580 ORLANDO ENRIQUE SANCHEZ CABRERA </t>
  </si>
  <si>
    <t xml:space="preserve">QUEJA - 87581 GLORIA ARANGO CASTAÑO 87600 GLORIA AGUDELO ECHEVERRI </t>
  </si>
  <si>
    <t xml:space="preserve">QUEJA - 87601 PHANOR MAURICIO VIDAL PARRA 87620 PAULA RESTREPO </t>
  </si>
  <si>
    <t xml:space="preserve">QUEJA - 87621 JUAN CALLE 87640 RAUL ROMERO PULIDO </t>
  </si>
  <si>
    <t xml:space="preserve">QUEJA - 87641 LORENA RUIZ HERNANDEZ 87660 MATEO EZEQUIEL ZAMBRANO HERNANDEZ </t>
  </si>
  <si>
    <t xml:space="preserve">QUEJA - 87681 LEONARDO ALVAREZ VERGARA 87700 DANIEL ORTIZ PENAGOZ </t>
  </si>
  <si>
    <t>QUEJA - 87901 ALBA LILIANA ESQUIVEL VILLABONA 87920 LUIS HENRIQUE DIAS DE LAS COSTA AGUAIR</t>
  </si>
  <si>
    <t xml:space="preserve">QUEJA - 85941 DANIEL ARNULFO LOPEZ TORRES 85960 HERNANDO GONGORA ESTUPIÑAN </t>
  </si>
  <si>
    <t>QUEJA - 88041 OMAR GONZALO RUIZ SANTAMARIA 88060 MARIA CAROLINA MUNOZ MACIAS</t>
  </si>
  <si>
    <t xml:space="preserve">QUEJA - 88061 WENDY YOLANY ROMERO HERRERA 88080 GERMAN GOMEZ POLO </t>
  </si>
  <si>
    <t xml:space="preserve">QUEJA - 88081 ALEJANDRA GUTIERREZ COSSIO 88100 LUIS GUSTAVO JARA SANACRUZ </t>
  </si>
  <si>
    <t xml:space="preserve">QUEJA - 88121 VIVIAN LORENA PARRA FRANCO 88140 GILBERTO ALDANA </t>
  </si>
  <si>
    <t xml:space="preserve">QUEJA - 88101 SARA MEJIOA MAYA 88120 JAIME CARRASCAL HERNANDEZ </t>
  </si>
  <si>
    <t xml:space="preserve">QUEJA - 88141 NEVER ENRIQUE MEJIA MATUTE 88160 CARLOS EDUARDO CEBALLOS MISAS </t>
  </si>
  <si>
    <t xml:space="preserve">QUEJA - 88161 FREDY ANDRES LOPEZ GALLO 88180 JONATHAN HERNANDEZ </t>
  </si>
  <si>
    <t xml:space="preserve">QUEJA - 88181 CLAUDIA PIEDRAHITA 88200 OLGA LUCIA OSTOS ORTIZ </t>
  </si>
  <si>
    <t>QUEJA - 88201 ANA LUCIA PEREZ MESA 88220 NURIA BATLE RULL</t>
  </si>
  <si>
    <t>QUEJA - 88261 CARMEN DE TORD 88280 SANDY CLEVES MORA</t>
  </si>
  <si>
    <t>QUEJA - 88281 MARTHA GONZALEZ 88300 DAYANA IBACETA</t>
  </si>
  <si>
    <t xml:space="preserve">QUEJA - 88301 JONATHAN ALEXANDER CANO VARGAS 88320 YAJAIRA A NGEL PIÑEROS </t>
  </si>
  <si>
    <t>QUEJA - 88321 MARTIN DUARTE PEREZ 88340 MARIA CRISTINA VILLAMIZAR CARO</t>
  </si>
  <si>
    <t>QUEJA - 883381 MARIA FERNANDA ESTEBAN SENDOYA 88390 MARIA TRUJILLO</t>
  </si>
  <si>
    <t xml:space="preserve">QUEJA - 88361 KATHERINE OSPINA CONTO 88380 MARTA OSPINA </t>
  </si>
  <si>
    <t xml:space="preserve">QUEJA - 88401 EDUARD MARTINUS VAN CALCAR 88420 MARIA EUGENIA ROMERO </t>
  </si>
  <si>
    <t>QUEJA - 88421 MADELEINE ECHAVEZ 88440 HOLMEDO PEREZ</t>
  </si>
  <si>
    <t>QUEJA - 88441 JOHN JAIRO ACOSTA HURTADO 88460 ERICK MOSQUERA MURILLO</t>
  </si>
  <si>
    <t xml:space="preserve">QUEJA - 88461 GLADIS MARIN RESTREPO 88480 DANIEL SANDOVAL CASTRO </t>
  </si>
  <si>
    <t>QUEJA - 88481 SANDRA LILIANA RUALES TEJADA 88500 DIANA MARCELA GUABA MENESES</t>
  </si>
  <si>
    <t>QUEJA - 88501 YASUAN CALVITE 88520 ELIZABETE TELES</t>
  </si>
  <si>
    <t>QUEJA - 88541 PEDRO CASTAÑO ORTIZ 88560 ALEXANDER TORO</t>
  </si>
  <si>
    <t>QUEJA - 88561 SANDRA MILENA ARDILA PABON 88580 ELIZABETH RODRIGUEZ MOLINA</t>
  </si>
  <si>
    <t>QUEJA - 88581 ALEJANDRA MARIA NARANJO JURADO 88600 ANDRES FELIPE MARTINEZ CASTAÑEDA</t>
  </si>
  <si>
    <t>QUEJA - 88521 LACIDES HERNANDEZ ALVAREZ 88540 JUAN JOSE PEREZ ACEVEDO</t>
  </si>
  <si>
    <t>QUEJA - 88601 JOSÉ ROMULO RECAMAN CARVAJAL 88620 ALEJANDRO GONZALEZ</t>
  </si>
  <si>
    <t xml:space="preserve">QUEJA - 88621 FANNY ZAPATA REYES 88640 MAYERLYS RESTREPO </t>
  </si>
  <si>
    <t>QUEJA - 88641 OLGA LUCIA ZULUAGA ZULUAGA 88660 SANTIAGO DAVID MENDEZ</t>
  </si>
  <si>
    <t>QUEJA - 888661 MARMORY RAMIREZ 88680 SANDRA MILENA JIMENEZ CASTRO</t>
  </si>
  <si>
    <t xml:space="preserve">QUEJA - 88681 JUAN CARLOS CASTRO 88700 LUIS GUILLERMO HENRIQUEZ RODELO </t>
  </si>
  <si>
    <t>QUEJA - 88721 LINA MARCELA RUEDA 88740 JAVIER MAURICIO LIZCANO</t>
  </si>
  <si>
    <t xml:space="preserve">QUEJA - 88701 JORGE EDUARDO RODRIGUEZ MORENO 88720 ALEJANDRA ARENAS MORENO </t>
  </si>
  <si>
    <t>QUEJA - 88741 MARIA SIERRA 88760 WALTER ALFONSO ORTIZ MONTOYA</t>
  </si>
  <si>
    <t>QUEJA - 88761 YOILERTH IBARGUEN 88780 JULIANA RIVERA MEJIA</t>
  </si>
  <si>
    <t>QUEJA - 88781 LAURA AZUENA ACEVEDO VILLARREAL 88800 NURY JATSU MARTINEZ NOVOA</t>
  </si>
  <si>
    <t>QUEJA - 88801 JESICA PAOLA ROMERO 88820 CAMILO ANDRES JIMENEZ RODRIGUEZ</t>
  </si>
  <si>
    <t>QUEJA - 88821 NIVOL NIEMI 88839 JUAN VICENTE SILVA RUEDA</t>
  </si>
  <si>
    <t xml:space="preserve">QUEJA - 88861 SARAY MARTINEZ FAJARDO 88880 JORGE MARRUGO </t>
  </si>
  <si>
    <t xml:space="preserve">QUEJA - 88841 MARIA CRISTINA OROZCO DE MORALES 88860 DIANA NAVAS </t>
  </si>
  <si>
    <t>QUEJA - 88881 LUIS DELASCAR VALENCIA MENA 88900 JENNY CLEARY</t>
  </si>
  <si>
    <t xml:space="preserve">QUEJA - 88901 PEDRO DE JESUS ROJAS ALVAREZ 88920 SERGIO ROBLEDO </t>
  </si>
  <si>
    <t xml:space="preserve">QUEJA - 88921 KAREN NATALY MARTES PANTOJA 88940 PATRICIA BALSA </t>
  </si>
  <si>
    <t xml:space="preserve">QUEJA - 88941 GLORIA OSORIO DE ALDAZ 88960 GLORIA CHAVERRIA SERNA </t>
  </si>
  <si>
    <t xml:space="preserve">QUEJA - 88961 LUIS EDUARDO GONZALEZ 88980 JHONATAN GOMEZ BOTERO </t>
  </si>
  <si>
    <t xml:space="preserve">QUEJA - 88981 ROSARIO RAMIREZ GOMEZ 89000 SANTIAGO BLANDON MORENO </t>
  </si>
  <si>
    <t xml:space="preserve">QUEJA - 89001 VICTOR JOSE SUAREZ GUTIERREZ 89020 JULIA INES TORRES </t>
  </si>
  <si>
    <t xml:space="preserve">QUEJA - 89021 MARIA FERNANDA BONILLA O MEARA 89040 ADRIANA PATRICIA LOPEZ ARANGO </t>
  </si>
  <si>
    <t xml:space="preserve">QUEJA - 89041 YUDI MARIA GIRALDO SERNA 89060 GUILLERMO LEON CASTAÑEDA </t>
  </si>
  <si>
    <t xml:space="preserve">QUEJA - 89061 ANDRES FELIPE GIRALDO 89080 JUAN CARLOS ZUÑIGA VERA </t>
  </si>
  <si>
    <t xml:space="preserve">QUEJA - 89101 MARITZA ALEXANDRA BENITEZ SANMARTIN 89120 IMA CAUCASIA </t>
  </si>
  <si>
    <t>QUEJA - 89081 YUIDOR WOLFRANG GANDARA CADAVID 89100 CESAR JULIAN SALAS ESCOBAR</t>
  </si>
  <si>
    <t>QUEJA - 89121 LINA MARCELA CARVAJAL LOPEZ 89140 DIEGO MARIN</t>
  </si>
  <si>
    <t>QUEJA - 89141 JEFFERSON MAURICIO GUTIERREZ GOMEZ 89160 OSCAR MAURICIO YEPES</t>
  </si>
  <si>
    <t>QUEJA - 89161 SARA IDARRAGA RAMIREZ 89180 ANGELA MARIA YEPEZ</t>
  </si>
  <si>
    <t>QUEJA - 89181 CARLOS MARIO VASQUEZ 89200 MILENA GONZALEZ</t>
  </si>
  <si>
    <t>QUEJA - 89201 JORGE ALONSO RESTREPO SANCHEZ 89220 SANDRA RODRIGUEZ GOMEZ</t>
  </si>
  <si>
    <t>QUEJA - 89221 ANDRES FELIPE ASTUDILLO SEGURA 89240 NIDAL MAHAME SALEB NOFAL</t>
  </si>
  <si>
    <t>QUEJA - 89241 LUIS FELIPE DIAZ SANCHEZ 89260 LUISA FERNANDA QUIROGA</t>
  </si>
  <si>
    <t xml:space="preserve">QUEJA - 89261 ANGELA MARIA HOYOS PATIÑO 89280 YULIANA ANDREA GALVIS MALDONADO </t>
  </si>
  <si>
    <t xml:space="preserve">QUEJA - 89281 ANA MILENA HENAO CANO 89300 CARLOS MANUEL GOMEZ </t>
  </si>
  <si>
    <t xml:space="preserve">QUEJA - 89301 LUNEVAR FIGUEROA 89320 NINO ALVAREZ </t>
  </si>
  <si>
    <t xml:space="preserve">QUEJA - 89321 FRANK DANIEL PEÑA PIZA 89340 LEXANDER BECERRA </t>
  </si>
  <si>
    <t>QUEJA - 89341 LUIS CARLOS RAMOS ROMERO 89360 JAVIER LEONARDO VARGAS</t>
  </si>
  <si>
    <t>QUEJA - 89361 GUILLERMO ANDRES MARIN RUBIO 89380 LAZARO ANDRES ORTEGA BENJUMEA</t>
  </si>
  <si>
    <t>QUEJA - 89381 MERCEDES TOBAR TRUJILLO 89400 YIBRAN YESID VEGA NIÑO</t>
  </si>
  <si>
    <t>QUEJA - 89401 JUAN CARLOS OSSA 89420 JENNY MUÑOS CLAROS</t>
  </si>
  <si>
    <t xml:space="preserve">QUEJA - 89421 CAMPO ELIAS PALOMEQUE 89440 PAOLA CATALINA MOLINA ARIZA </t>
  </si>
  <si>
    <t>QUEJA - 89461 JAIRO ALONSO HOYOS OCHOA 89480 LUCIA CALDERON PEÑARANDA</t>
  </si>
  <si>
    <t xml:space="preserve">QUEJA - 89441 PAOLA CATALINA MOLINA ARIZA 89460 GERMAN CAYCEDO GARCIA </t>
  </si>
  <si>
    <t>QUEJA - 89501 LEONARDO COLORADO GALINDO 89520 MATIAS CALZETTI</t>
  </si>
  <si>
    <t>QUEJA - 89521 FRANCO RONCHI 89540 MARIA ALEJANDRA PEÑA CUBILLOS</t>
  </si>
  <si>
    <t xml:space="preserve">QUEJA - 89541 JUAN CARLOS SOCHA 89560 LEONARDO MENDOZA COHEN </t>
  </si>
  <si>
    <t xml:space="preserve">QUEJA - 89581 LAURA RENGIFO CIFUENTES 89600 MANUELA ACOSTA POSADA </t>
  </si>
  <si>
    <t xml:space="preserve">QUEJA - 89561 AURELIEN JAHAN 89580 MARISOL ANGEL GOMEZ </t>
  </si>
  <si>
    <t>QUEJA - 89601 JULIAN ANDRES NAVAS 89620 ANIBAL TAMAYO VASQUEZ</t>
  </si>
  <si>
    <t xml:space="preserve">QUEJA - 89621 JAIME ALBERTO OCAMPO LO PERA 89640 GUIDO HARDEGGER </t>
  </si>
  <si>
    <t xml:space="preserve">QUEJA - 89641 LEONARDO ANTONIO PINEDA 89660 LUIS LEONARLO CRUZ URIBE </t>
  </si>
  <si>
    <t xml:space="preserve">QUEJA - 89661 JORGE LA ROTTA 89680 EDGAR MAURICIO </t>
  </si>
  <si>
    <t>QUEJA - 89681 JOSE MANUEL MARQUEZ LOPEZ 89700 GUILLERMO BELTRAN CESPEDES</t>
  </si>
  <si>
    <t>QUEJA - 89701 FERNANDO RUIZ CONTRERAS 89720 JHON FREDY ARIAS</t>
  </si>
  <si>
    <t xml:space="preserve">QUEJA - 89721 FERNANDO JORDAN MEJIA 89740 DANIELA LALTARENAS SACARIAS </t>
  </si>
  <si>
    <t xml:space="preserve">QUEJA - 89741 LUZ DARY VARGAS JIMENEZ 89760 NATALIA MONTOYA VILLEGAS </t>
  </si>
  <si>
    <t xml:space="preserve">QUEJA - 89761 JUAN BARACALDO 89780 LAURA RODRIGUEZ </t>
  </si>
  <si>
    <t xml:space="preserve">QUEJA - 89781 MACSON DIAZ 89800 GERMAN ENRIQUE SERRANO </t>
  </si>
  <si>
    <t xml:space="preserve">QUEJA - 89801 RICARDO DIAZ OTERO 89820 SACHIVO DE MACHIDA </t>
  </si>
  <si>
    <t xml:space="preserve">QUEJA - 89821 TOMAS CAMPOS SOUZA 89840 DAVID AUGUSTO SEGURA OLAYA </t>
  </si>
  <si>
    <t xml:space="preserve">QUEJA - 89841 LAURA RICO OYUELA 89860 IDALBA ANDREA CORONELL TOVAR </t>
  </si>
  <si>
    <t>QUEJA - 89901 MARIA DANIEL INFANTE MERHEG 89920 DIANA CAROLINA BECERRA QUINTERO</t>
  </si>
  <si>
    <t>QUEJA - 89921 LAURA GOMEZ GOMEZ ZAMORA 89940 JIMMY ROSALES CUERO</t>
  </si>
  <si>
    <t xml:space="preserve">QUEJA - 89861 GABRIELA GRANADA 89880 ROLANDO RAMIREZ RAMOS </t>
  </si>
  <si>
    <t xml:space="preserve">QUEJA - 89881 LUIS NUNUEZ DE VIL MARTINEZ 89900 SONIA ARCILA CARVAJAL </t>
  </si>
  <si>
    <t>QUEJA - 89941 URIEL GOMEZ GRISALEZ 89960 CARLOS BUSTOS</t>
  </si>
  <si>
    <t>QUEJA - 89961 SINDY LORENA CARRASCAL TORRADO 89980 SNEIDER ROJAS DIAZ</t>
  </si>
  <si>
    <t>QUEJA - 89981 HENRY SAMBONI ALRCON 89997 ELIANA GUILLEN</t>
  </si>
  <si>
    <t xml:space="preserve">QUEJA - 90001 JUAN PABLO CASTRO OCAMPO 90020 BEARIZ ELENA URETA MONTES </t>
  </si>
  <si>
    <t>QUEJA - 90021 NESTOR HUGO VIGO 90040 PATRICIA MACHADO DIAZ</t>
  </si>
  <si>
    <t>QUEJA - 90041 JULIANA ANDREA SANTIAGO PARDO 90060 SINDY LORENA CARRASCAL TORRADO</t>
  </si>
  <si>
    <t xml:space="preserve">QUEJA - 90061 JAIME ANDRES RODRIGUEZ 90080 JOSE LUIS BLANCO HERNANDEZ </t>
  </si>
  <si>
    <t>QUEJA - 90081 MARÍA SAGRARIO IBÁÑEZ GARCIA 90110 NICOLAS OCAMPO MORENO</t>
  </si>
  <si>
    <t xml:space="preserve">QUEJA - 90101 JULIAN ROBLEDO MEJIA 90120 JAVIER GOMEZ </t>
  </si>
  <si>
    <t xml:space="preserve">QUEJA - 90121 MARIA EUGENIA ALZATE 90140 HELEN MEZA </t>
  </si>
  <si>
    <t>QUEJA - 90141 LUISA MARIA GUEVARA ALVAREZ 90160 MANUEL SALVADOR RIOS GIL</t>
  </si>
  <si>
    <t>QUEJA - 90161 LORENA LEGUIZAMON SUAREZ 90180 PAMELA NATHALY MORA OLIVA</t>
  </si>
  <si>
    <t xml:space="preserve">QUEJA - 90181 SINDY CARRASCAL 90200 MARISOL OROZCO MONCADA </t>
  </si>
  <si>
    <t xml:space="preserve">QUEJA - 90201 JORGE ARTURO SUAREZ MONCADA 90220 HARRISON HERNAN LUNA MARCA </t>
  </si>
  <si>
    <t xml:space="preserve">QUEJA - 90481 HEBERT TULIO PRADA NIETO 90500 ANGELA MARIA FLOREZ CARDONA </t>
  </si>
  <si>
    <t>1 -388</t>
  </si>
  <si>
    <t>QUEJA - 90501 FERMIN ARDILA GARZON 90520 LUZ MARY PALOMINO PEREZ</t>
  </si>
  <si>
    <t>1 -397</t>
  </si>
  <si>
    <t xml:space="preserve">QUEJA - 90521 SERGIO BEDOYA GAVIRIA 90540 EINAR DE JESUS ANDERSON GUERRERO </t>
  </si>
  <si>
    <t xml:space="preserve">QUEJA - 90541 DIANA MILENA REYES 90560 BERNARDO SARAIVA SERAFIM </t>
  </si>
  <si>
    <t>1 -385</t>
  </si>
  <si>
    <t xml:space="preserve">QUEJA - 90561 FRANCOIS REGIS LEMIERE 90580 JOSEFA ANONIA MARTOS MENDOZA </t>
  </si>
  <si>
    <t>1 -432</t>
  </si>
  <si>
    <t>QUEJA - 90581 GLORIA JANETH GARCIA ARIAS 90600 ROBERTO CARLOS ALVAREZ VIDAL</t>
  </si>
  <si>
    <t xml:space="preserve">QUEJA - 90601 SAMIR CABRERA MORENO 90620 SANDRA BEATRIZ AHUMEDO </t>
  </si>
  <si>
    <t>QUEJA - 90621 DANIEL SANCHEZ 90640 SANDRA BRAN CASTRILLÓN</t>
  </si>
  <si>
    <t>1 -420</t>
  </si>
  <si>
    <t>QUEJA - 90641 DIEGO ARMANDO FERREIRA FONSECA 90660 NANCY GUIOMAR SUOICZ</t>
  </si>
  <si>
    <t>1 -349</t>
  </si>
  <si>
    <t>QUEJA - 90661 MARLE O 90680 EDUARDO APONTE RINCON</t>
  </si>
  <si>
    <t>QUEJA - 90681 FRANCISCO INCAPIE 90700MARIA LUCELY GARCIA GOEZ</t>
  </si>
  <si>
    <t>QUEJA - 90701 DANIELA URREGO ESCOBAR 90720 GUSTAVO ADOLFO BOTERO GAVIRIA</t>
  </si>
  <si>
    <t>QUEJA - 90721 DIEGO FELIPE RODRIGUEZ MESA 90740 DIANA CAROLINA PERLAZA</t>
  </si>
  <si>
    <t>QUEJA - 90741 ANAXI CAROLINA MELGAREJO CONTRERAS 90760 FRNANCY LORENA AMAYA NIÑO</t>
  </si>
  <si>
    <t>QUEJA - 90761 EDWAR HERRERA 90780 SEBASTIAN LEÓN RAMIREZ</t>
  </si>
  <si>
    <t xml:space="preserve">QUEJA - 90781 IVANA FLOMIN RIVERA 90800 SANTIAGO BUSTAMANTE PULGARIN </t>
  </si>
  <si>
    <t>QUEJA - 90801 MANUEL CEBALLOS OCHOA 90820 MAURICIO ANDRES NAVAS PULIDO</t>
  </si>
  <si>
    <t>QUEJA - 90821 OLIVIA ANGULO 90840 SERGIO ARMANDO CLAVIJO CABRALES</t>
  </si>
  <si>
    <t>QUEJA - 90841 MARITZA GARCIA ANAYA 90860 MARIA NELSY SUAREZ ROJAS</t>
  </si>
  <si>
    <t>300 1 2018</t>
  </si>
  <si>
    <t>QUEJA - 90861 JUAN ESTEBAN LOPEZ GOMEZ 90880 JONATHAN VARGAS BUSTAMANTE</t>
  </si>
  <si>
    <t>QUEJA - 90881 MARIA ALEJANDRA GIRALDO SUAREZ 90900 HERNANDO PEREZ GOMEZ</t>
  </si>
  <si>
    <t xml:space="preserve">QUEJA - 90901 CAMILA RINCON DAVILA 90920 JORGE ENRIQUE SEGURA PARRA </t>
  </si>
  <si>
    <t xml:space="preserve">QUEJA - 90921 ALEX MOYANO 90940 ALVARO DIEGO ZAPATA NARANJO </t>
  </si>
  <si>
    <t xml:space="preserve">QUEJA - 90941 SEBASTIAN QUINTERO GIL 90960 ROCIO AYALA </t>
  </si>
  <si>
    <t xml:space="preserve">QUEJA - 90961 NENUEM LASSOS FRUSSOS 90980 ANTONIO COLORADO RODRIGUEZ </t>
  </si>
  <si>
    <t xml:space="preserve">QUEJA - 90981 DERLY ALEXANDRA HERNANDEZ 91000 JHON FREDY RODRIGUEZ MONTES </t>
  </si>
  <si>
    <t xml:space="preserve">QUEJA - 91001 ELKIN RODOLFO KNEPPER OVALLE 91020 MARINELA CUERO HOLGUIN </t>
  </si>
  <si>
    <t xml:space="preserve">QUEJA - 91021 JUAN SEBASTIAN BEDOYA PIRAQUIVE 91040 RUTH CANAL MOROS </t>
  </si>
  <si>
    <t xml:space="preserve">QUEJA - 91041 PAOLA ARAGON MARTIN 91060 RAFAEL SALAZAR GAVIRIA </t>
  </si>
  <si>
    <t>QUEJA - 91061 KAREN VIVIANA GAMBOA CAICEDO 91080 MARIO HERNAN LOZANO ASPRILLA</t>
  </si>
  <si>
    <t xml:space="preserve">QUEJA - 91081 DIEGO FERNANDO ANZOLA 91100 MERLY LONDOÑO ESCOBAR </t>
  </si>
  <si>
    <t>QUEJA - 91101 ANA MARIA CIFUENTES RUIZ 91120 TALEL SAID DARWICH</t>
  </si>
  <si>
    <t xml:space="preserve">QUEJA - 91121 ANA MARIN DUQUE 91140 NANCY SPITZ </t>
  </si>
  <si>
    <t xml:space="preserve">QUEJA - 91141 NATALIA CELIS 91159 JULIA GUEVARA </t>
  </si>
  <si>
    <t xml:space="preserve">QUEJA - 91161 JESÚS MANUEL NAVARRO ARDOY 91180 MARYURIS MOLINA BEDOYA </t>
  </si>
  <si>
    <t xml:space="preserve">QUEJA - 91181 JESSICA PADILLA 91200 ORLANDO OROZCO OROZCO VELOZA </t>
  </si>
  <si>
    <t xml:space="preserve">QUEJA - 91201 CESAR MONTERO HERNANDEZ 91220 GLORIA LUZ OSPINA GUTIERREZ </t>
  </si>
  <si>
    <t xml:space="preserve">QUEJA - 91221 JOSE MANUEL ZAMORA URREGO 91240 SERGIO ARMANDO CLAVIJO CABRALES </t>
  </si>
  <si>
    <t xml:space="preserve">QUEJA - 91241 SANTIAGO AGUIRRE 91260 MARIA ALEJANDRA SEGOVIA </t>
  </si>
  <si>
    <t xml:space="preserve">QUEJA - 91281 JOHANNA MENA ARIAS 91300 TATIANA DIMIAN MAYORGA </t>
  </si>
  <si>
    <t xml:space="preserve">QUEJA - 91261 JENNIFER LOZANO VARGAS 91280 OSCAR DAVID OSORIO GIRALDO </t>
  </si>
  <si>
    <t>QUEJA - 91421 GUILLERMO PINZON 91440 ELICET ANYELI ROSAS BERMUDEZ</t>
  </si>
  <si>
    <t xml:space="preserve">QUEJA - 91441 MARIO DAVILA ESPAÑA 91460 JAIME RAMIREZ CALDERON </t>
  </si>
  <si>
    <t xml:space="preserve">QUEJA - 91461 MARIA ZAPATA 91480 VERONICA BERGARA GALVAN </t>
  </si>
  <si>
    <t xml:space="preserve">QUEJA - 91481 DIANA LUCIA MARTINEZ MUNERA 91500 CARLOS DELGADO QUINTERO </t>
  </si>
  <si>
    <t>QUEJA - 91501 PILAR MENDEZ RIVERA . 91520 MANUELA URIBE RESTREPO</t>
  </si>
  <si>
    <t xml:space="preserve">QUEJA - 91521 SERGIO RAMIREZ TORRES 91540 ANDRES MAURICIO LOPEZ RIVERA </t>
  </si>
  <si>
    <t xml:space="preserve">QUEJA - 91541 MIREYA CERON HERNANDEZ 91560 MARTHA SANCHEZ PINILLA </t>
  </si>
  <si>
    <t xml:space="preserve">QUEJA - 91561 CARLOS ALBERTO GÓMEZ CASTRO 91580 VICTORIA DE CARREÑO </t>
  </si>
  <si>
    <t xml:space="preserve">QUEJA - 91581 YAMILE OCHOA ARDILA 91600 LUZ PATRICIA SANTOS MUÑOZ </t>
  </si>
  <si>
    <t xml:space="preserve">QUEJA - 91601 JULIANA GOMEZ LOZANO 91620 PAULA ANDREA RAMIREZ MARTINEZ </t>
  </si>
  <si>
    <t xml:space="preserve">QUEJA - 91621 CALIXTO RAFAEL HERRERA GOMEZ 91640 CAROLINA DUARTE VEGA </t>
  </si>
  <si>
    <t xml:space="preserve">QUEJA - 91641 JOSE AGUSTIN ALVAREZ OSORIO 91660 ANGELICA JOHANNA ALFONSO CAÑON </t>
  </si>
  <si>
    <t xml:space="preserve">QUEJA - 91661 JUAN PABLO RAMOS HIDALGO 91680 RICARDO ANDRES MORENO GIRALDO </t>
  </si>
  <si>
    <t xml:space="preserve">QUEJA - 91681 NAYID PEÑARANDA CASTRO 91700 LUISA MENA GOMEZ </t>
  </si>
  <si>
    <t xml:space="preserve">QUEJA - 91721 JOSÉ ALEJANDRO RAMOS ELJACH 91740 JONATANN JAVIER MINA </t>
  </si>
  <si>
    <t xml:space="preserve">QUEJA - 91741 TATIANA CATAÑEDA FIERRO 91760 LUIS FERNANDO HERNANDEZ </t>
  </si>
  <si>
    <t xml:space="preserve">QUEJA - 91761 KAREN FRAGOSO OTERO 91780 JENNIFER OSORIO MARTINEZ </t>
  </si>
  <si>
    <t>QUEJA - 91781 DAVID SUAREZ GUTIEREZ 91800 BARRIOS DE PALACIOS</t>
  </si>
  <si>
    <t xml:space="preserve">QUEJA - 91821 DIANA ROCIO AREVALO RIAÑO 91840 ARMANDO M MIER MONTERO </t>
  </si>
  <si>
    <t xml:space="preserve">QUEJA - 91801 OSCAR CAJIAO ANDRADE 91820 GILBERTO AREVALO SAAVEDRA </t>
  </si>
  <si>
    <t xml:space="preserve">QUEJA - 91841 ALVARO JOHAN SAAVEDRA SANCHEZ 91860 MARIE ANNE ZAEZIZIA </t>
  </si>
  <si>
    <t xml:space="preserve">QUEJA - 91861 JUHA HUTA MOLDERHAUN 91880 MERIA TERELASERNA VARON </t>
  </si>
  <si>
    <t xml:space="preserve">QUEJA - 91881 GLORIA ESPERANZA POSADA GARCIA 91900 TIFFANY TRUJILLO PALACIO </t>
  </si>
  <si>
    <t xml:space="preserve">QUEJA - 91901 JULIANA PALACIO PALACIO 91920 FEDERICO JOAQUIN COLLAZOS CHAVEZ </t>
  </si>
  <si>
    <t xml:space="preserve">QUEJA - 92921 CLAUDIA LILIANA MOLINA 91940 EDILBERTO POLICARPO JANGA </t>
  </si>
  <si>
    <t>QUEJA - 91941 LILIANA MERCELA DIAZ RODRIGUEZ 91960 OLGA B / LAURA M / OLGA LUCIA BOTERO</t>
  </si>
  <si>
    <t xml:space="preserve">QUEJA - 91961 MARLON ANTONIO URIELES OSORIO 91980 WENDY STEFANIA ROJAS ARTUNDUAGA </t>
  </si>
  <si>
    <t>QUEJA - 91981 JORGE DUQUE URREGO 92000 LILIANA MARIA BEDOYA VILLEGAS</t>
  </si>
  <si>
    <t>QUEJA - 92001 MARIA NUÑEZ DUARTE 92020 DAMIAN PAREDES</t>
  </si>
  <si>
    <t>QUEJA - 92021 GABRIELA SILVA BGAMA 92040 ANGIE BRIGITTE SUAREZ PIRE</t>
  </si>
  <si>
    <t>QUEJA - 92041 PAOLA ANDREA NIÑO VARGAS 92060 SANDRA CONSUELO ZAMBRANO DELGADO</t>
  </si>
  <si>
    <t>QUEJA - 92061 HECTOR DARIO SAMACA SOLANO 92080 CLAUDIA DEVIA DEVIA NEIRA</t>
  </si>
  <si>
    <t>QUEJA - 92081 DIEGO MOSQUERA 92100 AMPARO DEL SOCORRO DOMINGUEZ COBELLI</t>
  </si>
  <si>
    <t xml:space="preserve">QUEJA - 92101 DIANA MARCELA FERNANDEZ OSPINA 92120 JAVIER ARAOZ </t>
  </si>
  <si>
    <t>QUEJA - 92121 ANYELI ZUÑIGA OBONAGA 92140 NIEVA FATIMA RAQUEL</t>
  </si>
  <si>
    <t>QUEJA - 92141 JORGE ENRIQUE URREGO SANTOFINO 92160 WILLY VALDES ARROYE</t>
  </si>
  <si>
    <t>QUEJA - 92161 TEULON COLINE AXELLE 92180 LUISA MANUEL DAZA MENDOZA</t>
  </si>
  <si>
    <t>QUEJA - 92181 NATALIA VALENCIA GARCIA 92200 LUISA SNEIDER LIINAREZ PINEDA</t>
  </si>
  <si>
    <t>QUEJA - 92201 MANUELA QUINTERO 92220 RAFAEL ENRIQUE DIAZ GRANADOS CASTAÑO</t>
  </si>
  <si>
    <t>QUEJA - 92221 INDIRA MELISSA DIAZ PEREZ 92240 SANDRA MILENA OSPINA</t>
  </si>
  <si>
    <t>QUEJA - 92241 STEPHANIA CIFUENTES AGREDO 92260 RUBEN DAVID CCORTES</t>
  </si>
  <si>
    <t xml:space="preserve">QUEJA - 92261 INGRITH LOPEZ CORTES 92280 JULIANA URIBE </t>
  </si>
  <si>
    <t>QUEJA - 92281 DIEGO VELASQUEZ GELEANO 92300 ALEJANDRA VALENZUELA CAZES</t>
  </si>
  <si>
    <t xml:space="preserve">QUEJA - 92301 DIANA JIMENA HINCAPÍE 92320 WILSON PENZO COTES </t>
  </si>
  <si>
    <t xml:space="preserve">QUEJA - 92321 CARLOS MARIO OSORIO RAMIREZ 92340 MILTON JAIR CUENCA BELALCAZAR </t>
  </si>
  <si>
    <t>QUEJA - 91701 MÓNICA MARÍA GONZÁLEZ VELÁSQUEZ 91720 DEYSI VIVIANA VANEGAS CAMPO</t>
  </si>
  <si>
    <t xml:space="preserve">QUEJA - 92341 MANUEL LOAIZA QUINTAS 92360 NACY GOMEZ AGUDELO </t>
  </si>
  <si>
    <t xml:space="preserve">QUEJA - 92361 JOHN NOVOA 92380 LAURA SOTELO MALDONADO </t>
  </si>
  <si>
    <t xml:space="preserve">QUEJA - 92381 SANDRA BERMUDEZ 92400 JUAN CARLOS SERRATO BERMUDEZ </t>
  </si>
  <si>
    <t xml:space="preserve">QUEJA - 92541 JORGE ENRIQUE VARGAS OSPINA 92560 SEIDY YULIPSA GAMBOA JEREZ </t>
  </si>
  <si>
    <t xml:space="preserve">QUEJA - 92561 LEIDY VINASCO ARBELAEZ 92580 BERNARDO ADOLFO TORO ESCOBRA </t>
  </si>
  <si>
    <t xml:space="preserve">QUEJA - 92581 GILMA RODRIGUEZ LUISA CORREA PEREZ 92600 CLAUDIA VIVIANA MORA GARZON </t>
  </si>
  <si>
    <t xml:space="preserve">QUEJA - 92601 JUAN MANUEL DE VALDENEBRO CAMPO 92620 ANDREA JULIANA RODRIGUEZ MORENO </t>
  </si>
  <si>
    <t xml:space="preserve">QUEJA - 92621 CAROLINA GUTIEREZ VASQUEZ 92640 LILIANA GUAPACHA </t>
  </si>
  <si>
    <t xml:space="preserve">QUEJA - 92641 JENNIFER BELTRAN 92660 DIANA BAYONA GONZALEZ </t>
  </si>
  <si>
    <t xml:space="preserve">QUEJA - 92661 ROSMINA MESA 92680 EMILY GRACE NAVAS </t>
  </si>
  <si>
    <t xml:space="preserve">QUEJA - 92681 JAIRO ALBERTO NAVAS G 92700 EDUARDO REYES REYES </t>
  </si>
  <si>
    <t xml:space="preserve">QUEJA - 92701 LUIS EDUARDO SAAVEDRA CUBILLOS 92720 ELMER CASTELLANOS </t>
  </si>
  <si>
    <t xml:space="preserve">QUEJA - 92721 MERY MEZA GARCIA 92740 HERNAN ZAMBRANO ZAMBRANO </t>
  </si>
  <si>
    <t>QUEJA - 92741 GLORIA INES MANTILLA BLANCO 92760 DIANA ISABEL PIZARRO CANO</t>
  </si>
  <si>
    <t xml:space="preserve"> QUEJA - 93081 WILLIAM ALEJANDRO JIMENEZ JIMENEZ 93100 OLIVER DIAZ IGLESIAS </t>
  </si>
  <si>
    <t>QUEJA - 93061 MARIA FERNANDA BERESI ESPINOSA 93080 STEFANIE ALARCON PADILLA</t>
  </si>
  <si>
    <t xml:space="preserve"> QUEJA - 93112 MELISSA LENIS GOMEZ 93120 LUIS DANIEL GONZALEZ LOPEZ</t>
  </si>
  <si>
    <t xml:space="preserve">QUEJA - 93101 ADALBERTO LOPEZ OROZCO 93111 GUSAVO TORRES VEGA </t>
  </si>
  <si>
    <t xml:space="preserve">QUEJA - 93121 LUIS DANIEL GONZALEZ LOPEZ 93140 AMERICA VEGA DE MOJICA </t>
  </si>
  <si>
    <t>QUEJA - 93141 CARLOS E MUÑOZ MARTINEZ 93160 CARLOS JULIO PEREZ CRISTANCHO</t>
  </si>
  <si>
    <t xml:space="preserve">QUEJA - 93161 FRAN ESTEBAN BETANCUR GIRALDO 93180 CARLOS MANUEL ARCHILA NAVAS </t>
  </si>
  <si>
    <t xml:space="preserve">QUEJA - 93181 PRUBA QUEJA - QUEJA - 93200 JHON HENRY GAVILAN CHIVIRI </t>
  </si>
  <si>
    <t xml:space="preserve">QUEJA - 93200 JHON HENRY GAVILAN CHIRIVI 92815 ANINDIA BASU </t>
  </si>
  <si>
    <t xml:space="preserve">QUEJA - 93201 CARLOS GERMAN NAVAS TALERO 93220 JORGE ANDREI VALENCIA GARCIA </t>
  </si>
  <si>
    <t>QUEJA - 93221 ALEJANDRO JOSE ANAYA SEDAN 93240 LUIS FERNANDO MEZA DAZA</t>
  </si>
  <si>
    <t xml:space="preserve">QUEJA - 93241 ALMA CASTRILLON 93260 EDUAR R IVAS PEREA </t>
  </si>
  <si>
    <t xml:space="preserve">QUEJA - 93261 LEIDY PAOLA RENDON GIRALDO 93280 CONCEPCION CUESTA BERRIO </t>
  </si>
  <si>
    <t>QUEJA - 93281 CLAUDIA BIBIANA BASTO BOTELLO 93300 ERICA PAOLA LUGO AMAYA</t>
  </si>
  <si>
    <t>QUEJA - 93301 CARLOS CARDENAS RAMOS 93320 ANGELICA JHOAN ALARCON GARCIA</t>
  </si>
  <si>
    <t>QUEJA - 93321 CARLOS ALEJANDRO SIMANCAS SUAREZ 93340 WILMER KALLET ANELIZ RIVERA</t>
  </si>
  <si>
    <t>QUEJA - 93341 JULIAN DE JESUS GIRALDO GIRALDO 93348 VIVIAN LIZEH MAZZILLO ROJAS</t>
  </si>
  <si>
    <t>QUEJA - 93349 DANIEL ARMANDO CHICAIZA COSME 93360 KARLA MARIA RAMIREZ VILLALOBOS</t>
  </si>
  <si>
    <t xml:space="preserve">QUEJA - 93361 JORGE VILLEGAS 93380 JUAN REATIGA </t>
  </si>
  <si>
    <t xml:space="preserve">QUEJA - 93381 DIANA VALENCIA 93390 CAMILO GUETTE </t>
  </si>
  <si>
    <t xml:space="preserve">QUEJA - 93401 MARIA FERNANDA JEREZ ORDOÑEZ 93420 EDGAR ARANGO </t>
  </si>
  <si>
    <t xml:space="preserve"> QUEJA - 93391 NELSON JAVIER RODRIGUEZ 93400 MAURICIO MORERA </t>
  </si>
  <si>
    <t>QUEJA - 93421 WHITNEY RODRIGUEZ CARREAZO 93440 CRISTHIAN CAMILO BUITRAGO PAEZ</t>
  </si>
  <si>
    <t xml:space="preserve">QUEJA - 93441 GEORGE ANTONIO MELLIOS JUNIOR 93460 FABIAN OTONIEL CAICEDO AMARILES </t>
  </si>
  <si>
    <t xml:space="preserve">QUEJA - 93461 CESAR AUGUSTO DIAZ RODRIGUEZ 93468 CESAR GIRALDO </t>
  </si>
  <si>
    <t xml:space="preserve">QUEJA - 93469 JUAN SEBASTIAN MURCIA MORALES 93480 ANDREA CATALINA BALLESTEROS CUBILLOS </t>
  </si>
  <si>
    <t>QUEJA - 93481 CLAUDIA MERRUGO BERROCAR 93500 CARLOS ANTONIO DAZA</t>
  </si>
  <si>
    <t>QUEJA - 93661 OMAR AUGUSTO ALEGRE SAVORETTI 93680 CAROLINA BERNAL MOLINA</t>
  </si>
  <si>
    <t>QUEJA - 93681 JUAN TRIVIÑO ARCE 93700 LAURA JULIANA HERRERA RAMIREZ</t>
  </si>
  <si>
    <t>QUEJA - 93701 LAURA PRIERO 93720 CARLOS VELASCO CARLOS VELASCO</t>
  </si>
  <si>
    <t>QUEJA - 93721 ADRIANA IVONNE CÁRDENAS ANAYA 93740 CARLOS MIGUEL GOMEZ ROMERO</t>
  </si>
  <si>
    <t>QUEJA - 93761 DANIELLA MARIN LOPEZZ 93780 ESTEBAN MONTOYA ARANGO</t>
  </si>
  <si>
    <t>QUEJA - 93741 ALEXANDRA JORGE 93760 DANIELA MARIN LOPEZ</t>
  </si>
  <si>
    <t>QUEJA - 93781 NUBIA STELLA GOMEZ APARICIO 93800 ORLANDO GONZALEZ</t>
  </si>
  <si>
    <t xml:space="preserve">QUEJA - 93801 MARIA CRISTINAA RIVERA MOTTA 93820 CARLOS CASTILLO BRAVO </t>
  </si>
  <si>
    <t xml:space="preserve">QUEJA - 90221 SANDRA CASTIBLANCO 90240 RUTH KATHERINE PINEDA GOMEZ </t>
  </si>
  <si>
    <t xml:space="preserve">QUEJA - 90241 GUSTAVO BARBOSA 90260 JULIETH CAMILA TELLEZ ARDILA </t>
  </si>
  <si>
    <t xml:space="preserve">QUEJA - 90261 ANDRES MAURICIO CARABALLO RODRIGUEZ 90280 ANDRES JARAMILLO VELASQUEZ </t>
  </si>
  <si>
    <t xml:space="preserve">QUEJA - 90281 LEOBED DE NICOLÁS MONTOYA TAMAYO 90300 MILLER DIAZ ARIAS </t>
  </si>
  <si>
    <t xml:space="preserve">QUEJA - 90301 STHEFANY LIZARAZO OROZCO 90320 CLARA INES PAEZ JAIMES </t>
  </si>
  <si>
    <t xml:space="preserve">QUEJA - 93981 JORGE ENRIQUE FERNANDEZ VARGAS 94000 MIGUEL SOTO </t>
  </si>
  <si>
    <t xml:space="preserve">QUEJA - 90321 KEVIN YESID ROMERO ACOSTA 90340 SAMANTHA PEÑA PAEZ </t>
  </si>
  <si>
    <t xml:space="preserve">QUEJA - 94001 HENRY BAUTISTA AMOTOCHO 94020 DANIELA PEREZ PINEDA </t>
  </si>
  <si>
    <t xml:space="preserve">QUEJA - 94021 SNEYDER ROJAS DIAZ 94040 FERNANDO JESUS BLANCO MOJICA </t>
  </si>
  <si>
    <t xml:space="preserve">QUEJA - 94041 JUAN CARLOS HERNANDEZ PRIETO 94060 MARIA CAMILA PLATA VALENCIA </t>
  </si>
  <si>
    <t xml:space="preserve">QUEJA - 90341 KAREN VELASQUEZ TORRENEGRA 90360 JORGE ALFREDO MELO CUERVO </t>
  </si>
  <si>
    <t xml:space="preserve">QUEJA - 90361 MAURICIO ARIAS FLÓREZ 90380 DARIO ALBERTO GUZMAN BEDOYA </t>
  </si>
  <si>
    <t xml:space="preserve">QUEJA - 94061 ANGELICA MARIA SARMIENTO MORA 94080 JAVIER ALFONSO OROZCO FERNANDEZ </t>
  </si>
  <si>
    <t xml:space="preserve">QUEJA - 94081 EDGAR OSPINA MORALES 94100 NATASHA LAROCCA </t>
  </si>
  <si>
    <t xml:space="preserve">QUEJA - 94101 SANDRA MILENA NUÑEZ CAICEDO 94120 YAMAL ANTAR ZAWADY OSPINO </t>
  </si>
  <si>
    <t xml:space="preserve">QUEJA - 94121 YAMAL ZAWADY OSPINO 94140 JOSE EDUARDO SIRTORY ARONNA </t>
  </si>
  <si>
    <t xml:space="preserve">QUEJA - 90381 FABIAN ALBERTO PINTOR ARDILA 90400 BLANCA GLADYS CADENA DE BARROS </t>
  </si>
  <si>
    <t xml:space="preserve">QUEJA - 90401 YASMIN AGUDELO HERRERA 90420 ANDRES JULIAN RODRIGUEZ VARGAS </t>
  </si>
  <si>
    <t xml:space="preserve">QUEJA - 90421 PAOLA ANDREA TORRES LEYTON 90440 MARGARITA MARIA LLANES ALZATE </t>
  </si>
  <si>
    <t xml:space="preserve">QUEJA - 90441 MERCEDES OLASCOAGA MARTINEZ 90460 MIRYAM GONZALEZ DIAZ </t>
  </si>
  <si>
    <t xml:space="preserve">QUEJA - 90461 JULIANA VILLEGAS SALAZAR 90480 JUAN ESTEBAN DIAZ ALZATE </t>
  </si>
  <si>
    <t>QUEJA - 94441 ANDRES REY GONZALEZ 94460 CRISTIAN MAYA LONDOÑÑO</t>
  </si>
  <si>
    <t>QUEJA - 94461 DIEGO ALEJANDRO CARDONA MUÑOZ 94480 JAIME DE CAMBOA GAMBOA</t>
  </si>
  <si>
    <t xml:space="preserve">QUEJA - 94481 NATALIA ROCIO GIL IZQUIERDO 94500 DIEGO LEÓN FIGUEROA </t>
  </si>
  <si>
    <t>QUEJA - 94501 GINA LIZETH HERNANDEZ DUQUE 94520 CARLOS MARIO BURGOS RUEDA</t>
  </si>
  <si>
    <t>QUEJA - 94521 MICHEL GARCES LONDOÑO 94529 GELBER ALBERTO RODRIGUEZ CHAPARRO</t>
  </si>
  <si>
    <t>QUEJA - 94530 LUISA FERNANDA BARBOSA ANGARITA 94540 HERBER CALA</t>
  </si>
  <si>
    <t>QUEJA - 94541 ARIEL WILCHES RUBIO 94560 THAIS JIMENES</t>
  </si>
  <si>
    <t>QUEJA - 94561 JOSE RICARDO BARRERA N. 94580 JULEY LUCIA TORRES CASTAÑEDA</t>
  </si>
  <si>
    <t>QUEJA - 94581 JAIME ENRIQUE AMAYA BUITRAGO 94602 DIANA BUCKLEY</t>
  </si>
  <si>
    <t xml:space="preserve">QUEJA - 94601 DORIS MUÑOZ BAEZ 94620 GERARDO JAVIER FORERO ORTIZ </t>
  </si>
  <si>
    <t xml:space="preserve">QUEJA - 94621 DIANA VANESSA OJEDA RODRIGUEZ 94640 JENNIFER GOMEZ </t>
  </si>
  <si>
    <t xml:space="preserve">QUEJA - 94641 CAROLINA CAÑON CONTRERAS 94650 DIANA PAOLA TRIANA </t>
  </si>
  <si>
    <t xml:space="preserve">QUEJA - 94651 ANDRE GARZON GUTIERREZ 94660 ISABELLA SARABIA LOGREIRA </t>
  </si>
  <si>
    <t xml:space="preserve">QUEJA - 94661 LUIS PORTAL 94680 VICTOR HUGO PIEDRAHITA </t>
  </si>
  <si>
    <t xml:space="preserve">QUEJA - 94681 OLGA MURCIA 94700 INGRID RIVEROS JANEK </t>
  </si>
  <si>
    <t xml:space="preserve">QUEJA - 94701 JULIA PAJARO DE LA ROSA 94711 ANYI KATERINE LESMES VILLANUEVA </t>
  </si>
  <si>
    <t xml:space="preserve">QUEJA - 94712 JOSHIL VALENTINA MORALES ARENAS 94720 RAFAEL ROZO RODRIGUEZ </t>
  </si>
  <si>
    <t xml:space="preserve">QUEJA - 94721 JULIANA ESCOBAR STEIN 94740 OMAR ANTONIO CASTRO RUBIO </t>
  </si>
  <si>
    <t xml:space="preserve">QUEJA - 94741 ZULLY KARINA GRACIA PARADA 94760 MARTHA LUCIA TELLO GARCIA </t>
  </si>
  <si>
    <t xml:space="preserve">QUEJA - 94761 CONSTANZA OSSA 94780 EMILIO ESPITIA NISPERUZA </t>
  </si>
  <si>
    <t>QUEJA - 94781 JAVIER MEDINA VASQUEZ 94800 MABEL CORTES MARTINEZ</t>
  </si>
  <si>
    <t xml:space="preserve">QUEJA - 94801 GLORIA PATRICIA MOLINA LAGOS 94820 HELGA LIDBY DIAZ ACOSTA </t>
  </si>
  <si>
    <t xml:space="preserve">QUEJA - 94821 JOSE CRISTINO PEREZ CORTES 94840 DIEGO ALEJANDRO GUTIERREZ AMAYA </t>
  </si>
  <si>
    <t xml:space="preserve">QUEJA - 94841 JUAN DAVID PARRA CASTILLO 94860 LAURA VIBIANA CLAVIJO ROMERO </t>
  </si>
  <si>
    <t xml:space="preserve">QUEJA - 94881 LINA FERNANDA LUCUMI CORTES 94900 JUAN MANUEL GALINDO LEON </t>
  </si>
  <si>
    <t xml:space="preserve">QUEJA - 94861 BRIGITH ALEJANDRA MUÑOZ LASSO 94880 KATERINE BARROS BRITO </t>
  </si>
  <si>
    <t xml:space="preserve">QUEJA - 94908 ISABELLA LLANOS 94920 LUIS CARLOS PUELLO PINEDO </t>
  </si>
  <si>
    <t xml:space="preserve">QUEJA - 94901 MARIA DEL SOCORRO PALACIOS MONEDERO 94907 CARLOS A PARRA </t>
  </si>
  <si>
    <t>QUEJA - 95081 DIEGO GABRIEL CARDONA MORENO 95100 OSCAR ANDRES HERRERA ORTIZ</t>
  </si>
  <si>
    <t xml:space="preserve">QUEJA - 95101 TERESA OCAMPO OSPINA 95110 DIANA CAROLINA WEBB MENDIETA </t>
  </si>
  <si>
    <t xml:space="preserve"> 1 DE 2</t>
  </si>
  <si>
    <t>QUEJA - 95111 ALVARO JOSE GONZALEZ GONZALEZ 95120 GLORIA VIVIANA BELRAN HIGUIA</t>
  </si>
  <si>
    <t xml:space="preserve">QUEJA - 95121 JHON ANGEL 95140 RODOLFO PEREZ MEDINA </t>
  </si>
  <si>
    <t xml:space="preserve">QUEJA - 95141 ANA CAROLINA RAMIREZ ZAMBRANO 95160 JUAN FERRER FERRER BERNAL </t>
  </si>
  <si>
    <t>QUEJA - 95161 FERNANDO OTALORA SANCHEZ 95180 ELVA LEYDIN GUAMAN</t>
  </si>
  <si>
    <t>QUEJA - 95181 ANGELICA MARIA PARDO VERGARA 95200 MARIBEL HERNANDEZ LAZARO</t>
  </si>
  <si>
    <t>QUEJA - 95201 ANDRES EDUARDO ORDOÑEZ OTERO 95220 LUZ ELBA VERGARA HERNANDDEZ</t>
  </si>
  <si>
    <t>QUEJA - 95221 JHANETH HURTADO MOSQUERA 95240 EDWIN GIOVANNY ALVARE</t>
  </si>
  <si>
    <t>QUEJA - 95241 CAMILA PEREZ FAILACH 95260 DAVID GARZON MESA</t>
  </si>
  <si>
    <t>QUEJA - 95261 GUSTAVO MONOGA 95280 CLAUDIA ESPINOSA GOMEZ</t>
  </si>
  <si>
    <t>QUEJA - 95282 JESSICA LORENA GONZALEZ SANTODOMINGO 95300 JAIME ARLEY PALACIOS CORDOBA</t>
  </si>
  <si>
    <t>QUEJA - 95301 SANDRA LORENA OSORIO MARTINEZ 95320 JUAN DAVID ARIAS RADA</t>
  </si>
  <si>
    <t>QUEJA - 95321 FABIAN RENE CRUZ REYES 95340 CARLOS ANDRES AVILA SANJUANELO</t>
  </si>
  <si>
    <t>QUEJA - 95341 BERNARDO ORDOÑEZ SANCHEZ 95360 LUZ MARINA GUZMÁN</t>
  </si>
  <si>
    <t>QUEJA - 95361 LAURA MARCELA HERNANDEZ MARTINEZ 95380 JHON WALTER RODRIGUEZ TORRES</t>
  </si>
  <si>
    <t>QUEJA - 95381 ANTONIO PESCA CASTRO 95400 JORGE RAMIREZ</t>
  </si>
  <si>
    <t xml:space="preserve">QUEJA - 95401 ALICIA PAZO 95420 OSCAR LURALUNA C </t>
  </si>
  <si>
    <t xml:space="preserve">QUEJA - 95421 BLADIMIR VERA VILLAMIZAR 95440 ANDRES FELIPE ZAPATA PELAEZ </t>
  </si>
  <si>
    <t xml:space="preserve">QUEJA - 95441 IVAN DAVID BERMUDEZ 95460 GABRIEL IBARRA CHICANGANA </t>
  </si>
  <si>
    <t>QUEJA - 95461 SAMUEL CARDENAS 95480 LUIS FERNANDO GOMEZ SALAZAR</t>
  </si>
  <si>
    <t xml:space="preserve">QUEJA - 95481 YEISON DE JESUS HEREDIA GUERRA 95492 JULIANA ZUÑIGA AGUDELO </t>
  </si>
  <si>
    <t xml:space="preserve">QUEJA - 95493 MANUEL ALEJANDRO VALENCIA LOZANO 95500 CARMEN AMALFY TOBAR MENDOZA </t>
  </si>
  <si>
    <t xml:space="preserve">QUEJA - 95501 CASANDRA CAMARGO MARIN 95520 FABIO CORREDOR PINILLA </t>
  </si>
  <si>
    <t xml:space="preserve">QUEJA - 95521 IVONNE NATALIA ARIZA MURCIA 95532 ALEXANDER RODRIGUEZ GUTIERREZ </t>
  </si>
  <si>
    <t>QUEJA - 95533 MILENA YAJAIRA CASTAÑO SÁNCHEZ 95540 VANESSA DAZA</t>
  </si>
  <si>
    <t xml:space="preserve">QUEJA - 95541 CANDIDO BORRIA 95560 ISABEL CRISTINA ARIAS OBANDO </t>
  </si>
  <si>
    <t>QUEJA - 95561 ANGEL JOSE VILLAMIZAR RANGEL 95580 FADEL ALI SUAREZ</t>
  </si>
  <si>
    <t xml:space="preserve">QUEJA - 95581 SIRLEY CRISTINA FONEGRA HERRERA 95600 FLOR NANCY RUIZ DE MARTINEZ </t>
  </si>
  <si>
    <t xml:space="preserve">QUEJA - 95601 OSCAR DARIO LOPEZ VARGAS 95611 CARLOS EDUARDO AVILA DURAN </t>
  </si>
  <si>
    <t xml:space="preserve">QUEJA - 95612 ANDREA SANÍN HERNÁNDEZ 95620 EDILSON HEBERTO MARTINEZ MARTINEZ </t>
  </si>
  <si>
    <t xml:space="preserve">QUEJA - 95621 JUAN BUENAVENTURA 95630 JHON ALARCON NARANJO </t>
  </si>
  <si>
    <t xml:space="preserve">QUEJA - 95631 ESTHER ARROYAVE VICTORIA 95640 DIANA CATALINA GOMEZ LEAL </t>
  </si>
  <si>
    <t xml:space="preserve">QUEJA - 95641 WILLIAM ALVAREZ RAMIREZ 95660 DEISY TATIANA VASQUEZ </t>
  </si>
  <si>
    <t xml:space="preserve">QUEJA - 95661 JUAN MATIAS JARAMILLO NARVAEZ 95680 WILSON OVIEDO SALDARRIAGA </t>
  </si>
  <si>
    <t xml:space="preserve">QUEJA - 95681 FRANCISCO QUINTERO QUINTERO QUIROGA 95700 JOSE AZUERO </t>
  </si>
  <si>
    <t xml:space="preserve">QUEJA - 95721 LAURA ROBAYO BAUTISTA 95740 FABIAN ANDRES CARREÑO GONZALEZ </t>
  </si>
  <si>
    <t xml:space="preserve">QUEJA - 95701 VIVIANA OQUENDO PAIÑO 95720 JOEL T. SHEAKOSHI </t>
  </si>
  <si>
    <t xml:space="preserve">QUEJA - 95741 JUAN PABLO MONTEALEGRE 95760 JUAN DE DIOS BANDERA MARTINEZ </t>
  </si>
  <si>
    <t xml:space="preserve">QUEJA - 95761 BARBARA PURONE 95780 DARIO ALEJANDRO AGUIRRE </t>
  </si>
  <si>
    <t>QUEJA - 95781 CLAUDIA CHAPARRO BARRIOS 95792 JHON WILIAM URIBE BLANDON</t>
  </si>
  <si>
    <t>QUEJA - 95793 LUIS GABRIEL VELASQUEZ HERNANDEZ 95800 MAURICIO GUERRERO PERINI</t>
  </si>
  <si>
    <t xml:space="preserve">QUEJA - 95801 DIEGO GOMEZ AGNOLI 95820 CARLOS ARTURO SOLER ROMERO </t>
  </si>
  <si>
    <t>QUEJA - 95821 ALBERTO ENRIQUE CHURIO GUISA 95840 GERALDIN ACEVEDO ESPAÑA</t>
  </si>
  <si>
    <t xml:space="preserve">QUEJA - 95841 ORLANDO FLOREZ ESCOBAR 95860 ANDRES FELIPE ZAPATA PELAEZ </t>
  </si>
  <si>
    <t xml:space="preserve">QUEJA - 95861 SANTIAGO CERONMARTINEZ 95872 JUAN CARLOS TERAN </t>
  </si>
  <si>
    <t xml:space="preserve">QUEJA - 95873 SARA ELISA ARIAS ESCUDERO 95880 IGNACIO ANGEL FERNÁNDEZ </t>
  </si>
  <si>
    <t>QUEJA - 95881 OSCAR FIGUEROA MEDINA 95900 JOHN JAIRO ALCALDE PINZON</t>
  </si>
  <si>
    <t xml:space="preserve">QUEJA - 95901 ALBA MERCEDES GARCIA RAMIREZ 95913 ALMUNEDA TINOCO </t>
  </si>
  <si>
    <t xml:space="preserve">QUEJA - 95914 JIOSE ALEJANDRO MONCADA VALENCIA 95920 NOHRA PINTO SOCHA </t>
  </si>
  <si>
    <t>2 DE 1</t>
  </si>
  <si>
    <t xml:space="preserve">QUEJA - 95941 JANNETH MILENA PACHECO BAQUERO 95960 MIRAM RIVERA OSORIO </t>
  </si>
  <si>
    <t xml:space="preserve">QUEJA - 95921 LUIS ANTONIO SUAREZ ALDANA 95940 ANGEL DE JESUS PABON SERRANO </t>
  </si>
  <si>
    <t xml:space="preserve">QUEJA - 95961 FLOR ALBA NIETO 95980 VANESSA FIGUEROA </t>
  </si>
  <si>
    <t xml:space="preserve">QUEJA - 95981 DIANA KATHERINE VANEGAS MANRIQUE 95989 EDDY LORENA BURBANO </t>
  </si>
  <si>
    <t xml:space="preserve">QUEJA - 95990 LUIS DAVID ABREU LEYBA 96000 JOSE ABSALON GOMEZ VELASQUEZ </t>
  </si>
  <si>
    <t>QUEJA - 96001 ANA MARIA VELASQUEZ DUQUE 96011 JUAN JIMENEZ CHARRIZ</t>
  </si>
  <si>
    <t>QUEJA - 96012 CRISTIAN DAVID SALAZAR VALENCIA HERNAN CARDONA</t>
  </si>
  <si>
    <t>QUEJA - 96021 GLORIA INES PORRAAS RUIZ 96040 JACINTO GARCIA</t>
  </si>
  <si>
    <t xml:space="preserve">QUEJA - 96041 INGRID VELAZQUEZ 96060 VERONICA SOFIA BARBOSA GARCIA </t>
  </si>
  <si>
    <t>QUEJA - 96061 MARIA CAMILA PINEDA GUERRA 96080 LUIS GERARDO POVEDA ALDANA</t>
  </si>
  <si>
    <t>QUEJA - 96081 DIEGO PEÑA 96100 NIRSON JULIAN COBOS GONZALEZ</t>
  </si>
  <si>
    <t>QUEJA - 96101 FREDDY BELTAN MANCERA 96120 LUIS EDUARDO GARCIA FONSECA</t>
  </si>
  <si>
    <t>QUEJA - 96121 JOSE LUIS RUIZ RUBIO 96140 JUAN DAVID GUZMAN QUINTERO</t>
  </si>
  <si>
    <t>QUEJA - 96141 ANDREA BUSTAMANTE OSSA 96160 HECTOR FERNANDO LOPEZ B</t>
  </si>
  <si>
    <t xml:space="preserve">QUEJA - 96301 MARICELLA COSSIO MERCADO 96311 ANDRES FELIPE RIVERA </t>
  </si>
  <si>
    <t xml:space="preserve">QUEJA - 96312 SEBASTIAN GOMEZ OCHOA 96320 LIGIA ESPERANZA ARIZA CALDERON </t>
  </si>
  <si>
    <t xml:space="preserve">QUEJA - 96321 ANDRÉS FELIPE GÓMEZ LÓPEZ 96340 ERLINDA SARQUIS MATTA </t>
  </si>
  <si>
    <t xml:space="preserve">QUEJA - 96341 CLAUDIA ANDREA HUYSMANS RONDON 96350 CARMEN PEÑALOZA PEREZ </t>
  </si>
  <si>
    <t xml:space="preserve">QUEJA - 96351 RITA SALCEDO 96360 OSCAR DAVILA SILVA </t>
  </si>
  <si>
    <t xml:space="preserve">QUEJA - 96361 SARA LORA SERNA 96380 JARON ESTEBAN GAMBOA VIVEROS </t>
  </si>
  <si>
    <t xml:space="preserve">QUEJA - 96381 JOHAN ALZATE HERRERA 96400 MARIA DEL CONSUELO VILLANUEVA </t>
  </si>
  <si>
    <t xml:space="preserve">QUEJA - 96401 ANDREA PATRICIA MUNERA CASTAÑO 96420 HABBIB ELIAS CHADID PATERNINA </t>
  </si>
  <si>
    <t xml:space="preserve">QUEJA - 96421 CLARA RODRIGUEZ CALDERON 96440 DAVID ESCORCIA GARCIA </t>
  </si>
  <si>
    <t>QUEJA - 96601 TATIANA ANDREA GELVES RUBIO 96620 MARIA DIGNORA ARCILA GRANADA</t>
  </si>
  <si>
    <t>QUEJA - 96621 LUISA FERNANDA CABRERA 96640 GLORIA ESTELLA ORTIZ HENAO</t>
  </si>
  <si>
    <t>QUEJA - 96641 TANIA BAXTER 96660 SARA CORTES ACOSTA</t>
  </si>
  <si>
    <t>QUEJA - 96661 JORGE HERRERA SALGADO 96680 SUSANA CADAVID PEREZ</t>
  </si>
  <si>
    <t>QUEJA - 96683 CARLOS ARTURO CACERES OJEDA 96699 SUSANA URIBE ECHANDIA</t>
  </si>
  <si>
    <t>QUEJA - 96701 ANDRES FELIPE CARDENAS ARBOLEDA 96720 ALI CHAUCHAR Q.</t>
  </si>
  <si>
    <t>QUEJA - 96721 MARIA MORENO BASTIDAS 96740 JHON JAIRO BANQUETT</t>
  </si>
  <si>
    <t>QUEJA - 96741 LUISA FERNANDA VELÁSQUEZ QUIJANO 96760 LILIA RIAÑO GARZÓN</t>
  </si>
  <si>
    <t>1-100</t>
  </si>
  <si>
    <t>1-140</t>
  </si>
  <si>
    <t>1-130</t>
  </si>
  <si>
    <t>1-105</t>
  </si>
  <si>
    <t>1-145</t>
  </si>
  <si>
    <t>1-160</t>
  </si>
  <si>
    <t>1-185</t>
  </si>
  <si>
    <t>1-188</t>
  </si>
  <si>
    <t>1-205</t>
  </si>
  <si>
    <t>1-177</t>
  </si>
  <si>
    <t>1-150</t>
  </si>
  <si>
    <t>1-210</t>
  </si>
  <si>
    <t>1-211</t>
  </si>
  <si>
    <t>1-208</t>
  </si>
  <si>
    <t>1-199</t>
  </si>
  <si>
    <t>1-156</t>
  </si>
  <si>
    <t>1-124</t>
  </si>
  <si>
    <t>1-135</t>
  </si>
  <si>
    <t>1-364</t>
  </si>
  <si>
    <t>1-304</t>
  </si>
  <si>
    <t>1-206</t>
  </si>
  <si>
    <t>1-309</t>
  </si>
  <si>
    <t>1-196</t>
  </si>
  <si>
    <t>1-193</t>
  </si>
  <si>
    <t>1-234</t>
  </si>
  <si>
    <t>1-162</t>
  </si>
  <si>
    <t>1-204</t>
  </si>
  <si>
    <t>1-306</t>
  </si>
  <si>
    <t>1-163</t>
  </si>
  <si>
    <t>1-168</t>
  </si>
  <si>
    <t>1-174</t>
  </si>
  <si>
    <t>1-276</t>
  </si>
  <si>
    <t>1-170</t>
  </si>
  <si>
    <t>1-209</t>
  </si>
  <si>
    <t>1-164</t>
  </si>
  <si>
    <t>1-169</t>
  </si>
  <si>
    <t>1-182</t>
  </si>
  <si>
    <t>1-346</t>
  </si>
  <si>
    <t>1-793</t>
  </si>
  <si>
    <t>1-236</t>
  </si>
  <si>
    <t>1-263</t>
  </si>
  <si>
    <t>1-106</t>
  </si>
  <si>
    <t>1-104</t>
  </si>
  <si>
    <t>1-296</t>
  </si>
  <si>
    <t>1-266</t>
  </si>
  <si>
    <t>1-282</t>
  </si>
  <si>
    <t>1-128</t>
  </si>
  <si>
    <t>1-235</t>
  </si>
  <si>
    <t>1-134</t>
  </si>
  <si>
    <t>1-463</t>
  </si>
  <si>
    <t>1-233</t>
  </si>
  <si>
    <t>1-126</t>
  </si>
  <si>
    <t>1-366</t>
  </si>
  <si>
    <t>1-264</t>
  </si>
  <si>
    <t>1-246</t>
  </si>
  <si>
    <t>1-122</t>
  </si>
  <si>
    <t>1-456</t>
  </si>
  <si>
    <t>1-466</t>
  </si>
  <si>
    <t>1-426</t>
  </si>
  <si>
    <t>1-324</t>
  </si>
  <si>
    <t>1-226</t>
  </si>
  <si>
    <t>1-265</t>
  </si>
  <si>
    <t>1-108</t>
  </si>
  <si>
    <t>1-166</t>
  </si>
  <si>
    <t>1-462</t>
  </si>
  <si>
    <t>1-189</t>
  </si>
  <si>
    <t>1-67</t>
  </si>
  <si>
    <t>1-468</t>
  </si>
  <si>
    <t>1-58</t>
  </si>
  <si>
    <t>1-242</t>
  </si>
  <si>
    <t>1-35</t>
  </si>
  <si>
    <t>1-342</t>
  </si>
  <si>
    <t>1-289</t>
  </si>
  <si>
    <t>1-79</t>
  </si>
  <si>
    <t>1-278</t>
  </si>
  <si>
    <t>1-202</t>
  </si>
  <si>
    <t>1-36</t>
  </si>
  <si>
    <t>1-48</t>
  </si>
  <si>
    <t>1-64</t>
  </si>
  <si>
    <t>1-98</t>
  </si>
  <si>
    <t>1-223</t>
  </si>
  <si>
    <t>1-46</t>
  </si>
  <si>
    <t>1-203</t>
  </si>
  <si>
    <t>1-16</t>
  </si>
  <si>
    <t>1-435</t>
  </si>
  <si>
    <t>1-26</t>
  </si>
  <si>
    <t>1-350</t>
  </si>
  <si>
    <t>1-310</t>
  </si>
  <si>
    <t>1-300</t>
  </si>
  <si>
    <t>1-241</t>
  </si>
  <si>
    <t>1-111</t>
  </si>
  <si>
    <t>1-125</t>
  </si>
  <si>
    <t>1-400</t>
  </si>
  <si>
    <t>1-406</t>
  </si>
  <si>
    <t>1-109</t>
  </si>
  <si>
    <t>1-452</t>
  </si>
  <si>
    <t>1-334</t>
  </si>
  <si>
    <t>1-506</t>
  </si>
  <si>
    <t>1-260</t>
  </si>
  <si>
    <t>1-325</t>
  </si>
  <si>
    <t>1-405</t>
  </si>
  <si>
    <t>1-93</t>
  </si>
  <si>
    <t>1-333</t>
  </si>
  <si>
    <t>1-460</t>
  </si>
  <si>
    <t>1-362</t>
  </si>
  <si>
    <t>1-321</t>
  </si>
  <si>
    <t>1-131</t>
  </si>
  <si>
    <t>1-13</t>
  </si>
  <si>
    <t>1-34</t>
  </si>
  <si>
    <t>1-136</t>
  </si>
  <si>
    <t>1-356</t>
  </si>
  <si>
    <t>1-316</t>
  </si>
  <si>
    <t>1-102</t>
  </si>
  <si>
    <t>1-464</t>
  </si>
  <si>
    <t>1-347</t>
  </si>
  <si>
    <t>1-312</t>
  </si>
  <si>
    <t>1-53</t>
  </si>
  <si>
    <t>1-144</t>
  </si>
  <si>
    <t>1-155</t>
  </si>
  <si>
    <t>1-444</t>
  </si>
  <si>
    <t>1-514</t>
  </si>
  <si>
    <t>1-132</t>
  </si>
  <si>
    <t>1-149</t>
  </si>
  <si>
    <t>1-113</t>
  </si>
  <si>
    <t>1-116</t>
  </si>
  <si>
    <t>1-101</t>
  </si>
  <si>
    <t>1-311</t>
  </si>
  <si>
    <t>1-212</t>
  </si>
  <si>
    <t>1-66</t>
  </si>
  <si>
    <t>1-231</t>
  </si>
  <si>
    <t>1-24</t>
  </si>
  <si>
    <t xml:space="preserve">1 -238 </t>
  </si>
  <si>
    <t>1-250</t>
  </si>
  <si>
    <t>1- 220</t>
  </si>
  <si>
    <t>1- 153</t>
  </si>
  <si>
    <t>1-258</t>
  </si>
  <si>
    <t>1-273</t>
  </si>
  <si>
    <t>1- 284</t>
  </si>
  <si>
    <t>1-269</t>
  </si>
  <si>
    <t>1- 214</t>
  </si>
  <si>
    <t>1- 151</t>
  </si>
  <si>
    <t xml:space="preserve">1 -242 </t>
  </si>
  <si>
    <t>1'- 258</t>
  </si>
  <si>
    <t>1 -391</t>
  </si>
  <si>
    <t>1--297</t>
  </si>
  <si>
    <t>1 -311</t>
  </si>
  <si>
    <t>1 -491</t>
  </si>
  <si>
    <t>1 -466</t>
  </si>
  <si>
    <t>1- 412</t>
  </si>
  <si>
    <t>1- 281</t>
  </si>
  <si>
    <t>1- 216</t>
  </si>
  <si>
    <t>1- 302</t>
  </si>
  <si>
    <t>1- 326</t>
  </si>
  <si>
    <t>1- 380</t>
  </si>
  <si>
    <t>1- 394</t>
  </si>
  <si>
    <t>1- 333</t>
  </si>
  <si>
    <t>1- 308</t>
  </si>
  <si>
    <t>1- 289</t>
  </si>
  <si>
    <t>1- 353</t>
  </si>
  <si>
    <t>1- 310</t>
  </si>
  <si>
    <t>1- 297</t>
  </si>
  <si>
    <t>1- 296</t>
  </si>
  <si>
    <t>1- 344</t>
  </si>
  <si>
    <t>1- 365</t>
  </si>
  <si>
    <t>1- .283</t>
  </si>
  <si>
    <t>1-243</t>
  </si>
  <si>
    <t>1- 341</t>
  </si>
  <si>
    <t>1- 423</t>
  </si>
  <si>
    <t>1- 536</t>
  </si>
  <si>
    <t>1 -383</t>
  </si>
  <si>
    <t>1 -350</t>
  </si>
  <si>
    <t>1- 347</t>
  </si>
  <si>
    <t>1- 325</t>
  </si>
  <si>
    <t>1-232</t>
  </si>
  <si>
    <t>1- 366</t>
  </si>
  <si>
    <t>1- 316</t>
  </si>
  <si>
    <t>1- 355</t>
  </si>
  <si>
    <t>1-365</t>
  </si>
  <si>
    <t>1- 354</t>
  </si>
  <si>
    <t>1- 317</t>
  </si>
  <si>
    <t>1'- 336</t>
  </si>
  <si>
    <t>1- 379</t>
  </si>
  <si>
    <t>1- 324</t>
  </si>
  <si>
    <t>1- 370</t>
  </si>
  <si>
    <t>1- 332</t>
  </si>
  <si>
    <t>1- 343</t>
  </si>
  <si>
    <t>1- 335</t>
  </si>
  <si>
    <t>1 -453</t>
  </si>
  <si>
    <t>1- 393</t>
  </si>
  <si>
    <t>1- 386</t>
  </si>
  <si>
    <t>1- 385</t>
  </si>
  <si>
    <t>1- 408</t>
  </si>
  <si>
    <t>1- 321</t>
  </si>
  <si>
    <t>1- 375</t>
  </si>
  <si>
    <t>1- 356</t>
  </si>
  <si>
    <t>1 -364</t>
  </si>
  <si>
    <t>1 -352</t>
  </si>
  <si>
    <t>1 -341</t>
  </si>
  <si>
    <t>1 -328</t>
  </si>
  <si>
    <t>1 -380</t>
  </si>
  <si>
    <t>1 -413</t>
  </si>
  <si>
    <t>1- 372</t>
  </si>
  <si>
    <t>1- 336</t>
  </si>
  <si>
    <t>1- 307</t>
  </si>
  <si>
    <t>1 -344</t>
  </si>
  <si>
    <t>1- 376</t>
  </si>
  <si>
    <t>1- 352</t>
  </si>
  <si>
    <t>1- 315</t>
  </si>
  <si>
    <t>1 -363</t>
  </si>
  <si>
    <t>1 -338</t>
  </si>
  <si>
    <t>1 -351</t>
  </si>
  <si>
    <t>1-.469</t>
  </si>
  <si>
    <t>1- 371</t>
  </si>
  <si>
    <t>1- 360</t>
  </si>
  <si>
    <t>1- 314</t>
  </si>
  <si>
    <t>1- 373</t>
  </si>
  <si>
    <t>1- 282</t>
  </si>
  <si>
    <t>1- 74</t>
  </si>
  <si>
    <t>1 -371</t>
  </si>
  <si>
    <t>1 -382</t>
  </si>
  <si>
    <t>1- 414</t>
  </si>
  <si>
    <t>1- 381</t>
  </si>
  <si>
    <t>1- 421</t>
  </si>
  <si>
    <t>1- 392</t>
  </si>
  <si>
    <t>1- 406</t>
  </si>
  <si>
    <t>1- 397</t>
  </si>
  <si>
    <t>1 -441</t>
  </si>
  <si>
    <t>1 -390</t>
  </si>
  <si>
    <t>1 -389</t>
  </si>
  <si>
    <t>1- 382</t>
  </si>
  <si>
    <t>1-27</t>
  </si>
  <si>
    <t>1-51</t>
  </si>
  <si>
    <t>1 -433</t>
  </si>
  <si>
    <t>1 -461</t>
  </si>
  <si>
    <t>1- 345</t>
  </si>
  <si>
    <t>1- 410</t>
  </si>
  <si>
    <t>1- 429</t>
  </si>
  <si>
    <t>1- 390</t>
  </si>
  <si>
    <t>1- 405</t>
  </si>
  <si>
    <t>1 -370</t>
  </si>
  <si>
    <t>1 -374</t>
  </si>
  <si>
    <t>1 -399</t>
  </si>
  <si>
    <t>1 -416</t>
  </si>
  <si>
    <t>1 -337</t>
  </si>
  <si>
    <t>1 -463</t>
  </si>
  <si>
    <t>1- 446</t>
  </si>
  <si>
    <t>1- 452</t>
  </si>
  <si>
    <t>1- 435</t>
  </si>
  <si>
    <t>1- 346</t>
  </si>
  <si>
    <t>1- 430</t>
  </si>
  <si>
    <t>1 -565</t>
  </si>
  <si>
    <t>1 -319</t>
  </si>
  <si>
    <t>1 -360</t>
  </si>
  <si>
    <t>1 -387</t>
  </si>
  <si>
    <t>1- 433</t>
  </si>
  <si>
    <t>1- 367</t>
  </si>
  <si>
    <t>1- 465</t>
  </si>
  <si>
    <t>1- 361</t>
  </si>
  <si>
    <t>1 -526</t>
  </si>
  <si>
    <t>1- 364</t>
  </si>
  <si>
    <t>1- 431</t>
  </si>
  <si>
    <t>1-. 408</t>
  </si>
  <si>
    <t>1- 340</t>
  </si>
  <si>
    <t>1- 319</t>
  </si>
  <si>
    <t>1- 400</t>
  </si>
  <si>
    <t xml:space="preserve"> 1-390</t>
  </si>
  <si>
    <t>1- 538</t>
  </si>
  <si>
    <t>1- 415</t>
  </si>
  <si>
    <t>1- 401</t>
  </si>
  <si>
    <t>1- 471</t>
  </si>
  <si>
    <t>1- 427</t>
  </si>
  <si>
    <t>1- 458</t>
  </si>
  <si>
    <t>1- 368</t>
  </si>
  <si>
    <t>1- 451</t>
  </si>
  <si>
    <t>1- 413</t>
  </si>
  <si>
    <t>1-284</t>
  </si>
  <si>
    <t>1- 403</t>
  </si>
  <si>
    <t>1- 398</t>
  </si>
  <si>
    <t>1- 542</t>
  </si>
  <si>
    <t>1- 428</t>
  </si>
  <si>
    <t>1- 387</t>
  </si>
  <si>
    <t xml:space="preserve">1 -362 </t>
  </si>
  <si>
    <t>1 -406</t>
  </si>
  <si>
    <t>1 -415</t>
  </si>
  <si>
    <t>1 -440</t>
  </si>
  <si>
    <t>1 -472</t>
  </si>
  <si>
    <t>1 -509</t>
  </si>
  <si>
    <t>1 -393</t>
  </si>
  <si>
    <t>1 -403</t>
  </si>
  <si>
    <t>1 -427</t>
  </si>
  <si>
    <t>1 -454</t>
  </si>
  <si>
    <t>1 -409</t>
  </si>
  <si>
    <t>1- 502</t>
  </si>
  <si>
    <t>1 -378</t>
  </si>
  <si>
    <t>1- 474</t>
  </si>
  <si>
    <t>1- 459</t>
  </si>
  <si>
    <t>1 -386</t>
  </si>
  <si>
    <t>1 -530</t>
  </si>
  <si>
    <t>1 -459</t>
  </si>
  <si>
    <t>1 -361</t>
  </si>
  <si>
    <t>1 -634</t>
  </si>
  <si>
    <t>1 -377</t>
  </si>
  <si>
    <t>1 -446</t>
  </si>
  <si>
    <t>1 -417</t>
  </si>
  <si>
    <t>1 -464</t>
  </si>
  <si>
    <t>1 -458</t>
  </si>
  <si>
    <t>1 -422</t>
  </si>
  <si>
    <t>1 -444</t>
  </si>
  <si>
    <t>1- 436</t>
  </si>
  <si>
    <t>1- 519</t>
  </si>
  <si>
    <t>1- 425</t>
  </si>
  <si>
    <t>1 -405</t>
  </si>
  <si>
    <t>1 -528</t>
  </si>
  <si>
    <t>1 -650</t>
  </si>
  <si>
    <t>1 -592</t>
  </si>
  <si>
    <t>1- 457</t>
  </si>
  <si>
    <t>1 -490</t>
  </si>
  <si>
    <t>1 -517</t>
  </si>
  <si>
    <t>1 -419</t>
  </si>
  <si>
    <t>1 -450</t>
  </si>
  <si>
    <t>1 -376</t>
  </si>
  <si>
    <t>1 -488</t>
  </si>
  <si>
    <t>1 -407</t>
  </si>
  <si>
    <t>1 -586</t>
  </si>
  <si>
    <t>1 -395</t>
  </si>
  <si>
    <t>1- 467</t>
  </si>
  <si>
    <t>1- 440</t>
  </si>
  <si>
    <t>1- 422</t>
  </si>
  <si>
    <t>1- 417</t>
  </si>
  <si>
    <t>1- 466</t>
  </si>
  <si>
    <t>1- 472</t>
  </si>
  <si>
    <t>1- 460</t>
  </si>
  <si>
    <t>1- 378</t>
  </si>
  <si>
    <t>233 -421</t>
  </si>
  <si>
    <t>1 --232</t>
  </si>
  <si>
    <t>-1 201</t>
  </si>
  <si>
    <t>202- 417</t>
  </si>
  <si>
    <t>1- 453</t>
  </si>
  <si>
    <t>1- 475</t>
  </si>
  <si>
    <t>1- 416</t>
  </si>
  <si>
    <t>219- 436</t>
  </si>
  <si>
    <t>1 -396</t>
  </si>
  <si>
    <t>212- 410</t>
  </si>
  <si>
    <t>284- 574</t>
  </si>
  <si>
    <t>204- 400</t>
  </si>
  <si>
    <t>202- 427</t>
  </si>
  <si>
    <t>205- 406</t>
  </si>
  <si>
    <t>1 -284</t>
  </si>
  <si>
    <t>232 -431</t>
  </si>
  <si>
    <t>239 -460</t>
  </si>
  <si>
    <t>216- 424</t>
  </si>
  <si>
    <t>204 -401</t>
  </si>
  <si>
    <t>1 -198</t>
  </si>
  <si>
    <t>199 -404</t>
  </si>
  <si>
    <t>219- 430</t>
  </si>
  <si>
    <t>1 -515</t>
  </si>
  <si>
    <t>219- 455</t>
  </si>
  <si>
    <t>1- 389</t>
  </si>
  <si>
    <t>219- 440</t>
  </si>
  <si>
    <t>1- 323</t>
  </si>
  <si>
    <t xml:space="preserve">QUEJA - 0691 PAULA ANDREA BETANCOUR ZULUAGA 728 MAURICIO RESTREPO </t>
  </si>
  <si>
    <t>52</t>
  </si>
  <si>
    <t>53</t>
  </si>
  <si>
    <t>54</t>
  </si>
  <si>
    <t>55</t>
  </si>
  <si>
    <t>56</t>
  </si>
  <si>
    <t>1- 130</t>
  </si>
  <si>
    <t>OFICINA PRODUCTORA: DIVISION DE TRANSPORTE AEREO Y ASUNTOS INTERNACIONALES</t>
  </si>
  <si>
    <t>QUEJAS Y RECLAMOS</t>
  </si>
  <si>
    <t>001210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</si>
</sst>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"/>
    <numFmt numFmtId="166" formatCode="dd/mm/yyyy;@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7.2"/>
      <color theme="1"/>
      <name val="Arial"/>
      <family val="2"/>
    </font>
    <font>
      <b/>
      <sz val="9"/>
      <color theme="1"/>
      <name val="Arial"/>
      <family val="2"/>
    </font>
    <font>
      <sz val="11"/>
      <color rgb="FF9C0006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1" fillId="0" borderId="0"/>
    <xf numFmtId="0" fontId="9" fillId="2" borderId="0" applyNumberFormat="0" applyBorder="0" applyAlignment="0" applyProtection="0"/>
    <xf numFmtId="0" fontId="2" fillId="0" borderId="0"/>
  </cellStyleXfs>
  <cellXfs count="356">
    <xf numFmtId="0" fontId="0" fillId="0" borderId="0" xfId="0"/>
    <xf numFmtId="0" fontId="5" fillId="0" borderId="0" xfId="0" applyFont="1" applyFill="1" applyAlignment="1"/>
    <xf numFmtId="0" fontId="6" fillId="0" borderId="17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5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1" applyFont="1" applyFill="1" applyBorder="1" applyAlignment="1">
      <alignment horizontal="left" vertical="center" wrapText="1"/>
    </xf>
    <xf numFmtId="0" fontId="10" fillId="0" borderId="1" xfId="0" quotePrefix="1" applyFont="1" applyFill="1" applyBorder="1" applyAlignment="1">
      <alignment horizontal="center" vertical="center" wrapText="1"/>
    </xf>
    <xf numFmtId="14" fontId="10" fillId="0" borderId="1" xfId="0" quotePrefix="1" applyNumberFormat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center" vertical="center"/>
    </xf>
    <xf numFmtId="49" fontId="11" fillId="0" borderId="1" xfId="0" quotePrefix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166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0" applyNumberFormat="1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/>
    </xf>
    <xf numFmtId="49" fontId="10" fillId="0" borderId="1" xfId="1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166" fontId="10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4" fontId="10" fillId="0" borderId="1" xfId="1" quotePrefix="1" applyNumberFormat="1" applyFont="1" applyFill="1" applyBorder="1" applyAlignment="1">
      <alignment horizontal="center" vertical="center"/>
    </xf>
    <xf numFmtId="1" fontId="10" fillId="0" borderId="1" xfId="1" quotePrefix="1" applyNumberFormat="1" applyFont="1" applyFill="1" applyBorder="1" applyAlignment="1">
      <alignment horizontal="center" vertical="center"/>
    </xf>
    <xf numFmtId="0" fontId="10" fillId="0" borderId="1" xfId="1" quotePrefix="1" applyFont="1" applyFill="1" applyBorder="1" applyAlignment="1">
      <alignment horizontal="center" vertical="center"/>
    </xf>
    <xf numFmtId="49" fontId="11" fillId="0" borderId="1" xfId="1" quotePrefix="1" applyNumberFormat="1" applyFont="1" applyFill="1" applyBorder="1" applyAlignment="1">
      <alignment horizontal="center" vertical="center"/>
    </xf>
    <xf numFmtId="0" fontId="11" fillId="0" borderId="1" xfId="1" quotePrefix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vertical="center" wrapText="1"/>
    </xf>
    <xf numFmtId="0" fontId="11" fillId="0" borderId="1" xfId="0" quotePrefix="1" applyFont="1" applyFill="1" applyBorder="1" applyAlignment="1">
      <alignment horizontal="center" vertical="center"/>
    </xf>
    <xf numFmtId="0" fontId="10" fillId="0" borderId="1" xfId="1" quotePrefix="1" applyFont="1" applyFill="1" applyBorder="1" applyAlignment="1">
      <alignment horizontal="left" vertical="center" wrapText="1"/>
    </xf>
    <xf numFmtId="14" fontId="10" fillId="0" borderId="1" xfId="1" applyNumberFormat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center" vertical="center"/>
    </xf>
    <xf numFmtId="1" fontId="10" fillId="0" borderId="1" xfId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left" vertical="center"/>
    </xf>
    <xf numFmtId="166" fontId="10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17" fontId="10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0" fontId="11" fillId="3" borderId="1" xfId="0" quotePrefix="1" applyFont="1" applyFill="1" applyBorder="1" applyAlignment="1">
      <alignment horizontal="center" vertical="center"/>
    </xf>
    <xf numFmtId="49" fontId="11" fillId="3" borderId="1" xfId="0" quotePrefix="1" applyNumberFormat="1" applyFont="1" applyFill="1" applyBorder="1" applyAlignment="1">
      <alignment horizontal="center" vertical="center"/>
    </xf>
    <xf numFmtId="165" fontId="12" fillId="0" borderId="1" xfId="0" quotePrefix="1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vertical="center"/>
    </xf>
    <xf numFmtId="14" fontId="10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14" fontId="10" fillId="3" borderId="1" xfId="1" applyNumberFormat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0" fillId="3" borderId="1" xfId="1" applyFont="1" applyFill="1" applyBorder="1" applyAlignment="1">
      <alignment horizontal="left" vertical="center" wrapText="1"/>
    </xf>
    <xf numFmtId="14" fontId="10" fillId="3" borderId="1" xfId="1" quotePrefix="1" applyNumberFormat="1" applyFont="1" applyFill="1" applyBorder="1" applyAlignment="1">
      <alignment horizontal="center" vertical="center"/>
    </xf>
    <xf numFmtId="49" fontId="11" fillId="3" borderId="1" xfId="1" quotePrefix="1" applyNumberFormat="1" applyFont="1" applyFill="1" applyBorder="1" applyAlignment="1">
      <alignment horizontal="center" vertical="center"/>
    </xf>
    <xf numFmtId="0" fontId="11" fillId="3" borderId="1" xfId="1" quotePrefix="1" applyFont="1" applyFill="1" applyBorder="1" applyAlignment="1">
      <alignment horizontal="center" vertical="center"/>
    </xf>
    <xf numFmtId="0" fontId="10" fillId="3" borderId="1" xfId="1" quotePrefix="1" applyFont="1" applyFill="1" applyBorder="1" applyAlignment="1">
      <alignment horizontal="left" vertical="center" wrapText="1"/>
    </xf>
    <xf numFmtId="0" fontId="10" fillId="3" borderId="1" xfId="0" quotePrefix="1" applyFont="1" applyFill="1" applyBorder="1" applyAlignment="1">
      <alignment horizontal="left" vertical="center"/>
    </xf>
    <xf numFmtId="0" fontId="10" fillId="3" borderId="1" xfId="1" applyFont="1" applyFill="1" applyBorder="1" applyAlignment="1">
      <alignment horizontal="left" vertical="center"/>
    </xf>
    <xf numFmtId="0" fontId="11" fillId="3" borderId="1" xfId="1" applyFont="1" applyFill="1" applyBorder="1" applyAlignment="1">
      <alignment horizontal="left" vertical="center"/>
    </xf>
    <xf numFmtId="14" fontId="11" fillId="3" borderId="1" xfId="2" applyNumberFormat="1" applyFont="1" applyFill="1" applyBorder="1" applyAlignment="1">
      <alignment horizontal="center" vertical="center"/>
    </xf>
    <xf numFmtId="49" fontId="11" fillId="3" borderId="1" xfId="2" applyNumberFormat="1" applyFont="1" applyFill="1" applyBorder="1" applyAlignment="1">
      <alignment horizontal="center" vertical="center"/>
    </xf>
    <xf numFmtId="49" fontId="11" fillId="3" borderId="1" xfId="2" quotePrefix="1" applyNumberFormat="1" applyFont="1" applyFill="1" applyBorder="1" applyAlignment="1">
      <alignment horizontal="center" vertical="center"/>
    </xf>
    <xf numFmtId="14" fontId="10" fillId="3" borderId="1" xfId="2" applyNumberFormat="1" applyFont="1" applyFill="1" applyBorder="1" applyAlignment="1">
      <alignment horizontal="center" vertical="center"/>
    </xf>
    <xf numFmtId="14" fontId="10" fillId="3" borderId="1" xfId="1" applyNumberFormat="1" applyFont="1" applyFill="1" applyBorder="1" applyAlignment="1" applyProtection="1">
      <alignment horizontal="center" vertical="center" wrapText="1"/>
      <protection locked="0"/>
    </xf>
    <xf numFmtId="49" fontId="10" fillId="3" borderId="1" xfId="2" applyNumberFormat="1" applyFont="1" applyFill="1" applyBorder="1" applyAlignment="1">
      <alignment horizontal="center" vertical="center"/>
    </xf>
    <xf numFmtId="0" fontId="10" fillId="3" borderId="1" xfId="2" applyFont="1" applyFill="1" applyBorder="1" applyAlignment="1">
      <alignment horizontal="center" vertical="center"/>
    </xf>
    <xf numFmtId="0" fontId="10" fillId="3" borderId="1" xfId="2" applyFont="1" applyFill="1" applyBorder="1" applyAlignment="1">
      <alignment horizontal="left" vertical="center"/>
    </xf>
    <xf numFmtId="49" fontId="10" fillId="3" borderId="1" xfId="1" applyNumberFormat="1" applyFont="1" applyFill="1" applyBorder="1" applyAlignment="1">
      <alignment horizontal="center" vertical="center"/>
    </xf>
    <xf numFmtId="49" fontId="11" fillId="3" borderId="1" xfId="1" applyNumberFormat="1" applyFont="1" applyFill="1" applyBorder="1" applyAlignment="1">
      <alignment horizontal="center" vertical="center"/>
    </xf>
    <xf numFmtId="14" fontId="11" fillId="3" borderId="1" xfId="1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0" fillId="3" borderId="1" xfId="0" quotePrefix="1" applyFont="1" applyFill="1" applyBorder="1" applyAlignment="1">
      <alignment horizontal="left" vertical="center" wrapText="1"/>
    </xf>
    <xf numFmtId="14" fontId="10" fillId="3" borderId="1" xfId="0" quotePrefix="1" applyNumberFormat="1" applyFont="1" applyFill="1" applyBorder="1" applyAlignment="1">
      <alignment horizontal="center" vertical="center"/>
    </xf>
    <xf numFmtId="0" fontId="10" fillId="3" borderId="1" xfId="0" quotePrefix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left" vertical="center"/>
    </xf>
    <xf numFmtId="14" fontId="11" fillId="3" borderId="1" xfId="0" applyNumberFormat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0" borderId="3" xfId="0" quotePrefix="1" applyFont="1" applyFill="1" applyBorder="1" applyAlignment="1">
      <alignment horizontal="center" vertical="center"/>
    </xf>
    <xf numFmtId="0" fontId="10" fillId="3" borderId="1" xfId="0" quotePrefix="1" applyFont="1" applyFill="1" applyBorder="1" applyAlignment="1">
      <alignment horizontal="center" vertical="center" wrapText="1"/>
    </xf>
    <xf numFmtId="0" fontId="10" fillId="0" borderId="2" xfId="0" quotePrefix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vertical="center"/>
    </xf>
    <xf numFmtId="166" fontId="11" fillId="3" borderId="1" xfId="0" applyNumberFormat="1" applyFont="1" applyFill="1" applyBorder="1" applyAlignment="1">
      <alignment horizontal="center" vertical="center"/>
    </xf>
    <xf numFmtId="166" fontId="11" fillId="3" borderId="1" xfId="1" applyNumberFormat="1" applyFont="1" applyFill="1" applyBorder="1" applyAlignment="1">
      <alignment horizontal="center" vertical="center"/>
    </xf>
    <xf numFmtId="49" fontId="10" fillId="3" borderId="1" xfId="1" quotePrefix="1" applyNumberFormat="1" applyFont="1" applyFill="1" applyBorder="1" applyAlignment="1">
      <alignment horizontal="center" vertical="center"/>
    </xf>
    <xf numFmtId="0" fontId="11" fillId="3" borderId="10" xfId="1" applyFont="1" applyFill="1" applyBorder="1" applyAlignment="1">
      <alignment horizontal="left" vertical="center"/>
    </xf>
    <xf numFmtId="14" fontId="11" fillId="3" borderId="10" xfId="1" applyNumberFormat="1" applyFont="1" applyFill="1" applyBorder="1" applyAlignment="1">
      <alignment horizontal="center" vertical="center"/>
    </xf>
    <xf numFmtId="49" fontId="11" fillId="3" borderId="10" xfId="1" applyNumberFormat="1" applyFont="1" applyFill="1" applyBorder="1" applyAlignment="1">
      <alignment horizontal="center" vertical="center"/>
    </xf>
    <xf numFmtId="49" fontId="11" fillId="3" borderId="10" xfId="1" quotePrefix="1" applyNumberFormat="1" applyFont="1" applyFill="1" applyBorder="1" applyAlignment="1">
      <alignment horizontal="center" vertical="center"/>
    </xf>
    <xf numFmtId="0" fontId="10" fillId="3" borderId="1" xfId="2" quotePrefix="1" applyFont="1" applyFill="1" applyBorder="1" applyAlignment="1">
      <alignment horizontal="left" vertical="center"/>
    </xf>
    <xf numFmtId="0" fontId="10" fillId="3" borderId="2" xfId="1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vertical="center"/>
    </xf>
    <xf numFmtId="166" fontId="11" fillId="3" borderId="1" xfId="2" applyNumberFormat="1" applyFont="1" applyFill="1" applyBorder="1" applyAlignment="1">
      <alignment horizontal="center" vertical="center"/>
    </xf>
    <xf numFmtId="49" fontId="10" fillId="3" borderId="1" xfId="2" quotePrefix="1" applyNumberFormat="1" applyFont="1" applyFill="1" applyBorder="1" applyAlignment="1">
      <alignment horizontal="center" vertical="center"/>
    </xf>
    <xf numFmtId="49" fontId="10" fillId="3" borderId="1" xfId="0" quotePrefix="1" applyNumberFormat="1" applyFont="1" applyFill="1" applyBorder="1" applyAlignment="1">
      <alignment horizontal="center" vertical="center"/>
    </xf>
    <xf numFmtId="166" fontId="10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2" quotePrefix="1" applyFont="1" applyFill="1" applyBorder="1" applyAlignment="1">
      <alignment vertical="center"/>
    </xf>
    <xf numFmtId="0" fontId="11" fillId="3" borderId="1" xfId="1" applyFont="1" applyFill="1" applyBorder="1" applyAlignment="1">
      <alignment vertical="center"/>
    </xf>
    <xf numFmtId="0" fontId="10" fillId="3" borderId="1" xfId="0" quotePrefix="1" applyFont="1" applyFill="1" applyBorder="1" applyAlignment="1">
      <alignment vertical="center" wrapText="1"/>
    </xf>
    <xf numFmtId="0" fontId="10" fillId="0" borderId="2" xfId="1" applyFont="1" applyFill="1" applyBorder="1" applyAlignment="1">
      <alignment horizontal="center" vertical="center"/>
    </xf>
    <xf numFmtId="0" fontId="10" fillId="0" borderId="2" xfId="0" quotePrefix="1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" xfId="0" quotePrefix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3" borderId="1" xfId="2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3" borderId="1" xfId="0" quotePrefix="1" applyNumberFormat="1" applyFont="1" applyFill="1" applyBorder="1" applyAlignment="1">
      <alignment horizontal="center" vertical="center"/>
    </xf>
    <xf numFmtId="17" fontId="7" fillId="3" borderId="1" xfId="0" applyNumberFormat="1" applyFont="1" applyFill="1" applyBorder="1" applyAlignment="1">
      <alignment horizontal="center" vertical="center"/>
    </xf>
    <xf numFmtId="49" fontId="7" fillId="3" borderId="10" xfId="1" applyNumberFormat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2" xfId="0" quotePrefix="1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0" fontId="4" fillId="0" borderId="3" xfId="0" quotePrefix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5" fillId="0" borderId="0" xfId="0" applyFont="1"/>
    <xf numFmtId="0" fontId="4" fillId="0" borderId="5" xfId="0" applyFont="1" applyBorder="1" applyAlignment="1">
      <alignment horizontal="center"/>
    </xf>
    <xf numFmtId="0" fontId="11" fillId="0" borderId="2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0" fillId="0" borderId="0" xfId="0"/>
    <xf numFmtId="0" fontId="7" fillId="0" borderId="3" xfId="0" quotePrefix="1" applyFont="1" applyFill="1" applyBorder="1" applyAlignment="1">
      <alignment horizontal="center" vertical="center"/>
    </xf>
    <xf numFmtId="166" fontId="10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10" fillId="0" borderId="1" xfId="0" applyFont="1" applyFill="1" applyBorder="1" applyAlignment="1">
      <alignment horizontal="center" vertical="center"/>
    </xf>
    <xf numFmtId="0" fontId="11" fillId="0" borderId="1" xfId="0" quotePrefix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2" xfId="0" quotePrefix="1" applyFont="1" applyBorder="1" applyAlignment="1">
      <alignment horizontal="center" vertical="center"/>
    </xf>
    <xf numFmtId="0" fontId="4" fillId="0" borderId="12" xfId="0" quotePrefix="1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11" fillId="0" borderId="1" xfId="0" quotePrefix="1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5" fontId="12" fillId="0" borderId="1" xfId="0" quotePrefix="1" applyNumberFormat="1" applyFont="1" applyBorder="1" applyAlignment="1">
      <alignment horizontal="center" vertical="center"/>
    </xf>
    <xf numFmtId="0" fontId="10" fillId="0" borderId="2" xfId="1" applyFont="1" applyBorder="1" applyAlignment="1">
      <alignment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0" fillId="0" borderId="1" xfId="1" applyFont="1" applyBorder="1" applyAlignment="1">
      <alignment vertical="center" wrapText="1"/>
    </xf>
    <xf numFmtId="0" fontId="10" fillId="0" borderId="2" xfId="1" applyFont="1" applyBorder="1" applyAlignment="1">
      <alignment vertical="center" wrapText="1"/>
    </xf>
    <xf numFmtId="0" fontId="10" fillId="0" borderId="1" xfId="1" applyFont="1" applyBorder="1" applyAlignment="1">
      <alignment vertical="center"/>
    </xf>
    <xf numFmtId="0" fontId="10" fillId="3" borderId="2" xfId="1" applyFont="1" applyFill="1" applyBorder="1" applyAlignment="1">
      <alignment vertical="center" wrapText="1"/>
    </xf>
    <xf numFmtId="14" fontId="10" fillId="0" borderId="1" xfId="0" quotePrefix="1" applyNumberFormat="1" applyFont="1" applyBorder="1" applyAlignment="1">
      <alignment horizontal="center" vertical="center"/>
    </xf>
    <xf numFmtId="0" fontId="10" fillId="0" borderId="1" xfId="0" quotePrefix="1" applyFont="1" applyBorder="1" applyAlignment="1">
      <alignment horizontal="left" vertical="center" wrapText="1"/>
    </xf>
    <xf numFmtId="166" fontId="10" fillId="0" borderId="1" xfId="1" applyNumberFormat="1" applyFont="1" applyBorder="1" applyAlignment="1" applyProtection="1">
      <alignment horizontal="center" vertical="center" wrapText="1"/>
      <protection locked="0"/>
    </xf>
    <xf numFmtId="166" fontId="11" fillId="0" borderId="1" xfId="0" applyNumberFormat="1" applyFont="1" applyBorder="1" applyAlignment="1">
      <alignment horizontal="center" vertical="center"/>
    </xf>
    <xf numFmtId="49" fontId="11" fillId="0" borderId="1" xfId="1" applyNumberFormat="1" applyFont="1" applyBorder="1" applyAlignment="1">
      <alignment horizontal="center" vertical="center"/>
    </xf>
    <xf numFmtId="49" fontId="10" fillId="0" borderId="1" xfId="1" applyNumberFormat="1" applyFont="1" applyBorder="1" applyAlignment="1">
      <alignment horizontal="center" vertical="center"/>
    </xf>
    <xf numFmtId="166" fontId="10" fillId="0" borderId="1" xfId="5" applyNumberFormat="1" applyFont="1" applyBorder="1" applyAlignment="1" applyProtection="1">
      <alignment horizontal="center" vertical="center" wrapText="1"/>
      <protection locked="0"/>
    </xf>
    <xf numFmtId="0" fontId="10" fillId="0" borderId="10" xfId="1" applyFont="1" applyBorder="1" applyAlignment="1">
      <alignment vertical="center" wrapText="1"/>
    </xf>
    <xf numFmtId="14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0" xfId="0" quotePrefix="1" applyNumberFormat="1" applyFont="1" applyBorder="1" applyAlignment="1">
      <alignment horizontal="center" vertical="center"/>
    </xf>
    <xf numFmtId="0" fontId="10" fillId="0" borderId="10" xfId="1" applyFont="1" applyBorder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0" fillId="3" borderId="2" xfId="1" applyFont="1" applyFill="1" applyBorder="1" applyAlignment="1">
      <alignment vertical="center"/>
    </xf>
    <xf numFmtId="166" fontId="10" fillId="3" borderId="1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left" vertical="center"/>
    </xf>
    <xf numFmtId="0" fontId="7" fillId="3" borderId="1" xfId="0" quotePrefix="1" applyFont="1" applyFill="1" applyBorder="1" applyAlignment="1">
      <alignment horizontal="center" vertical="center"/>
    </xf>
    <xf numFmtId="166" fontId="10" fillId="3" borderId="1" xfId="4" applyNumberFormat="1" applyFont="1" applyFill="1" applyBorder="1" applyAlignment="1" applyProtection="1">
      <alignment horizontal="center" vertical="center" wrapText="1"/>
      <protection locked="0"/>
    </xf>
    <xf numFmtId="49" fontId="7" fillId="3" borderId="0" xfId="0" applyNumberFormat="1" applyFont="1" applyFill="1" applyAlignment="1">
      <alignment horizontal="center" vertical="center"/>
    </xf>
    <xf numFmtId="0" fontId="10" fillId="3" borderId="4" xfId="1" applyFont="1" applyFill="1" applyBorder="1" applyAlignment="1">
      <alignment vertical="center"/>
    </xf>
    <xf numFmtId="0" fontId="10" fillId="3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49" fontId="11" fillId="3" borderId="10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left" vertical="center"/>
    </xf>
    <xf numFmtId="0" fontId="11" fillId="3" borderId="10" xfId="0" quotePrefix="1" applyFont="1" applyFill="1" applyBorder="1" applyAlignment="1">
      <alignment horizontal="center" vertical="center"/>
    </xf>
    <xf numFmtId="49" fontId="11" fillId="3" borderId="10" xfId="0" quotePrefix="1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49" fontId="11" fillId="0" borderId="2" xfId="0" quotePrefix="1" applyNumberFormat="1" applyFont="1" applyBorder="1" applyAlignment="1">
      <alignment horizontal="center" vertical="center"/>
    </xf>
    <xf numFmtId="49" fontId="11" fillId="3" borderId="2" xfId="0" quotePrefix="1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166" fontId="11" fillId="0" borderId="1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6" fontId="10" fillId="0" borderId="1" xfId="0" quotePrefix="1" applyNumberFormat="1" applyFont="1" applyBorder="1" applyAlignment="1">
      <alignment horizontal="center" vertical="center"/>
    </xf>
    <xf numFmtId="166" fontId="10" fillId="0" borderId="1" xfId="1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1" xfId="0" quotePrefix="1" applyFont="1" applyBorder="1" applyAlignment="1">
      <alignment horizontal="left"/>
    </xf>
    <xf numFmtId="0" fontId="4" fillId="0" borderId="13" xfId="0" quotePrefix="1" applyFont="1" applyBorder="1" applyAlignment="1">
      <alignment horizontal="left"/>
    </xf>
    <xf numFmtId="0" fontId="4" fillId="0" borderId="1" xfId="0" quotePrefix="1" applyFont="1" applyBorder="1" applyAlignment="1">
      <alignment horizontal="left" wrapText="1"/>
    </xf>
    <xf numFmtId="0" fontId="6" fillId="0" borderId="6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center"/>
    </xf>
    <xf numFmtId="0" fontId="11" fillId="0" borderId="2" xfId="0" quotePrefix="1" applyFont="1" applyFill="1" applyBorder="1" applyAlignment="1">
      <alignment horizontal="center" vertical="center"/>
    </xf>
    <xf numFmtId="0" fontId="11" fillId="0" borderId="12" xfId="0" quotePrefix="1" applyFont="1" applyFill="1" applyBorder="1" applyAlignment="1">
      <alignment horizontal="center" vertical="center"/>
    </xf>
    <xf numFmtId="0" fontId="11" fillId="0" borderId="3" xfId="0" quotePrefix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8" fillId="0" borderId="1" xfId="0" quotePrefix="1" applyFont="1" applyFill="1" applyBorder="1" applyAlignment="1">
      <alignment horizontal="center" vertical="center"/>
    </xf>
    <xf numFmtId="0" fontId="11" fillId="0" borderId="1" xfId="0" quotePrefix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vertical="center"/>
    </xf>
    <xf numFmtId="0" fontId="11" fillId="0" borderId="3" xfId="0" quotePrefix="1" applyFont="1" applyFill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20" xfId="0" quotePrefix="1" applyFont="1" applyBorder="1" applyAlignment="1">
      <alignment horizontal="left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2" xfId="0" quotePrefix="1" applyFont="1" applyFill="1" applyBorder="1" applyAlignment="1">
      <alignment horizontal="center" vertical="center"/>
    </xf>
    <xf numFmtId="0" fontId="8" fillId="0" borderId="3" xfId="0" quotePrefix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2" xfId="0" quotePrefix="1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0" fontId="4" fillId="0" borderId="3" xfId="0" quotePrefix="1" applyFont="1" applyFill="1" applyBorder="1" applyAlignment="1">
      <alignment horizontal="center" vertical="center"/>
    </xf>
    <xf numFmtId="0" fontId="4" fillId="0" borderId="16" xfId="0" quotePrefix="1" applyFont="1" applyFill="1" applyBorder="1" applyAlignment="1">
      <alignment horizontal="left"/>
    </xf>
    <xf numFmtId="0" fontId="4" fillId="0" borderId="5" xfId="0" quotePrefix="1" applyFont="1" applyFill="1" applyBorder="1" applyAlignment="1">
      <alignment horizontal="center"/>
    </xf>
    <xf numFmtId="0" fontId="4" fillId="0" borderId="8" xfId="0" quotePrefix="1" applyFont="1" applyFill="1" applyBorder="1" applyAlignment="1">
      <alignment horizontal="center"/>
    </xf>
    <xf numFmtId="0" fontId="4" fillId="0" borderId="19" xfId="0" quotePrefix="1" applyFont="1" applyFill="1" applyBorder="1" applyAlignment="1">
      <alignment horizontal="left"/>
    </xf>
    <xf numFmtId="0" fontId="4" fillId="0" borderId="2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/>
    </xf>
    <xf numFmtId="0" fontId="4" fillId="0" borderId="9" xfId="0" quotePrefix="1" applyFont="1" applyFill="1" applyBorder="1" applyAlignment="1">
      <alignment horizontal="center"/>
    </xf>
    <xf numFmtId="0" fontId="7" fillId="0" borderId="1" xfId="0" quotePrefix="1" applyFont="1" applyFill="1" applyBorder="1" applyAlignment="1">
      <alignment horizontal="center" vertical="center" wrapText="1"/>
    </xf>
    <xf numFmtId="0" fontId="7" fillId="0" borderId="1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/>
    </xf>
    <xf numFmtId="0" fontId="8" fillId="0" borderId="4" xfId="0" quotePrefix="1" applyFont="1" applyFill="1" applyBorder="1" applyAlignment="1">
      <alignment horizontal="center" vertical="center"/>
    </xf>
    <xf numFmtId="0" fontId="8" fillId="0" borderId="6" xfId="0" quotePrefix="1" applyFont="1" applyFill="1" applyBorder="1" applyAlignment="1">
      <alignment horizontal="center" vertical="center"/>
    </xf>
    <xf numFmtId="0" fontId="8" fillId="0" borderId="7" xfId="0" quotePrefix="1" applyFont="1" applyFill="1" applyBorder="1" applyAlignment="1">
      <alignment horizontal="center" vertical="center"/>
    </xf>
    <xf numFmtId="0" fontId="8" fillId="0" borderId="9" xfId="0" quotePrefix="1" applyFont="1" applyFill="1" applyBorder="1" applyAlignment="1">
      <alignment horizontal="center" vertical="center"/>
    </xf>
    <xf numFmtId="0" fontId="8" fillId="0" borderId="10" xfId="0" quotePrefix="1" applyFont="1" applyFill="1" applyBorder="1" applyAlignment="1">
      <alignment horizontal="center" vertical="center"/>
    </xf>
    <xf numFmtId="0" fontId="8" fillId="0" borderId="11" xfId="0" quotePrefix="1" applyFont="1" applyFill="1" applyBorder="1" applyAlignment="1">
      <alignment horizontal="center" vertical="center"/>
    </xf>
    <xf numFmtId="0" fontId="11" fillId="3" borderId="2" xfId="0" quotePrefix="1" applyFont="1" applyFill="1" applyBorder="1" applyAlignment="1">
      <alignment vertical="center"/>
    </xf>
    <xf numFmtId="0" fontId="11" fillId="3" borderId="3" xfId="0" quotePrefix="1" applyFont="1" applyFill="1" applyBorder="1" applyAlignment="1">
      <alignment vertical="center"/>
    </xf>
    <xf numFmtId="0" fontId="11" fillId="3" borderId="2" xfId="0" quotePrefix="1" applyFont="1" applyFill="1" applyBorder="1" applyAlignment="1">
      <alignment horizontal="center" vertical="center"/>
    </xf>
    <xf numFmtId="0" fontId="11" fillId="3" borderId="3" xfId="0" quotePrefix="1" applyFont="1" applyFill="1" applyBorder="1" applyAlignment="1">
      <alignment horizontal="center" vertical="center"/>
    </xf>
    <xf numFmtId="0" fontId="8" fillId="0" borderId="10" xfId="0" quotePrefix="1" applyFont="1" applyFill="1" applyBorder="1" applyAlignment="1">
      <alignment horizontal="center" vertical="center" wrapText="1"/>
    </xf>
    <xf numFmtId="0" fontId="8" fillId="0" borderId="11" xfId="0" quotePrefix="1" applyFont="1" applyFill="1" applyBorder="1" applyAlignment="1">
      <alignment horizontal="center" vertical="center" wrapText="1"/>
    </xf>
    <xf numFmtId="0" fontId="8" fillId="0" borderId="1" xfId="0" quotePrefix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/>
    <xf numFmtId="0" fontId="10" fillId="0" borderId="12" xfId="0" applyFont="1" applyFill="1" applyBorder="1" applyAlignment="1"/>
    <xf numFmtId="0" fontId="7" fillId="0" borderId="2" xfId="0" quotePrefix="1" applyFont="1" applyFill="1" applyBorder="1" applyAlignment="1">
      <alignment vertical="center"/>
    </xf>
    <xf numFmtId="0" fontId="7" fillId="0" borderId="3" xfId="0" quotePrefix="1" applyFont="1" applyFill="1" applyBorder="1" applyAlignment="1">
      <alignment vertical="center"/>
    </xf>
    <xf numFmtId="0" fontId="7" fillId="3" borderId="2" xfId="0" quotePrefix="1" applyFont="1" applyFill="1" applyBorder="1" applyAlignment="1">
      <alignment vertical="center"/>
    </xf>
    <xf numFmtId="0" fontId="7" fillId="3" borderId="3" xfId="0" quotePrefix="1" applyFont="1" applyFill="1" applyBorder="1" applyAlignment="1">
      <alignment vertical="center"/>
    </xf>
    <xf numFmtId="0" fontId="11" fillId="3" borderId="12" xfId="0" quotePrefix="1" applyFont="1" applyFill="1" applyBorder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0" borderId="12" xfId="0" quotePrefix="1" applyFont="1" applyBorder="1" applyAlignment="1">
      <alignment horizontal="center" vertical="center"/>
    </xf>
    <xf numFmtId="0" fontId="11" fillId="0" borderId="3" xfId="0" quotePrefix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4" fillId="0" borderId="16" xfId="0" quotePrefix="1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4" fillId="0" borderId="5" xfId="0" quotePrefix="1" applyFont="1" applyBorder="1" applyAlignment="1">
      <alignment horizontal="center"/>
    </xf>
    <xf numFmtId="0" fontId="4" fillId="0" borderId="8" xfId="0" quotePrefix="1" applyFont="1" applyBorder="1" applyAlignment="1">
      <alignment horizontal="center"/>
    </xf>
    <xf numFmtId="0" fontId="4" fillId="0" borderId="19" xfId="0" quotePrefix="1" applyFont="1" applyBorder="1" applyAlignment="1">
      <alignment horizontal="left"/>
    </xf>
    <xf numFmtId="0" fontId="4" fillId="0" borderId="20" xfId="0" applyFont="1" applyBorder="1" applyAlignment="1">
      <alignment horizontal="left"/>
    </xf>
    <xf numFmtId="0" fontId="4" fillId="0" borderId="7" xfId="0" quotePrefix="1" applyFont="1" applyBorder="1" applyAlignment="1">
      <alignment horizontal="center"/>
    </xf>
    <xf numFmtId="0" fontId="4" fillId="0" borderId="9" xfId="0" quotePrefix="1" applyFont="1" applyBorder="1" applyAlignment="1">
      <alignment horizontal="center"/>
    </xf>
    <xf numFmtId="0" fontId="7" fillId="0" borderId="1" xfId="0" quotePrefix="1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/>
    </xf>
    <xf numFmtId="0" fontId="8" fillId="0" borderId="4" xfId="0" quotePrefix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quotePrefix="1" applyFont="1" applyBorder="1" applyAlignment="1">
      <alignment horizontal="center" vertical="center"/>
    </xf>
    <xf numFmtId="0" fontId="8" fillId="0" borderId="9" xfId="0" quotePrefix="1" applyFont="1" applyBorder="1" applyAlignment="1">
      <alignment horizontal="center" vertical="center"/>
    </xf>
    <xf numFmtId="0" fontId="8" fillId="0" borderId="10" xfId="0" quotePrefix="1" applyFont="1" applyBorder="1" applyAlignment="1">
      <alignment horizontal="center" vertical="center"/>
    </xf>
    <xf numFmtId="0" fontId="8" fillId="0" borderId="11" xfId="0" quotePrefix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16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2" xfId="0" quotePrefix="1" applyFont="1" applyBorder="1" applyAlignment="1">
      <alignment horizontal="center" vertical="center"/>
    </xf>
    <xf numFmtId="0" fontId="4" fillId="0" borderId="12" xfId="0" quotePrefix="1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 vertical="center"/>
    </xf>
    <xf numFmtId="0" fontId="7" fillId="3" borderId="2" xfId="0" quotePrefix="1" applyFont="1" applyFill="1" applyBorder="1" applyAlignment="1">
      <alignment horizontal="center" vertical="center"/>
    </xf>
    <xf numFmtId="0" fontId="7" fillId="3" borderId="3" xfId="0" quotePrefix="1" applyFont="1" applyFill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center"/>
    </xf>
    <xf numFmtId="0" fontId="7" fillId="0" borderId="3" xfId="0" quotePrefix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6">
    <cellStyle name="Incorrecto" xfId="4" builtinId="27"/>
    <cellStyle name="Normal" xfId="0" builtinId="0"/>
    <cellStyle name="Normal 2" xfId="1" xr:uid="{00000000-0005-0000-0000-000002000000}"/>
    <cellStyle name="Normal 2 2" xfId="5" xr:uid="{00000000-0005-0000-0000-000003000000}"/>
    <cellStyle name="Normal 3" xfId="2" xr:uid="{00000000-0005-0000-0000-000004000000}"/>
    <cellStyle name="Normal 3 2" xfId="3" xr:uid="{00000000-0005-0000-0000-000005000000}"/>
  </cellStyles>
  <dxfs count="0"/>
  <tableStyles count="0" defaultTableStyle="TableStyleMedium9" defaultPivotStyle="PivotStyleLight16"/>
  <colors>
    <mruColors>
      <color rgb="FFCCCCFF"/>
      <color rgb="FFFFFFCC"/>
      <color rgb="FFBCB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41619</xdr:colOff>
      <xdr:row>1</xdr:row>
      <xdr:rowOff>127442</xdr:rowOff>
    </xdr:from>
    <xdr:to>
      <xdr:col>4</xdr:col>
      <xdr:colOff>552451</xdr:colOff>
      <xdr:row>3</xdr:row>
      <xdr:rowOff>361951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19" y="289367"/>
          <a:ext cx="1558582" cy="948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536918</xdr:colOff>
      <xdr:row>1</xdr:row>
      <xdr:rowOff>114301</xdr:rowOff>
    </xdr:from>
    <xdr:to>
      <xdr:col>4</xdr:col>
      <xdr:colOff>1000125</xdr:colOff>
      <xdr:row>3</xdr:row>
      <xdr:rowOff>276225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" y="276226"/>
          <a:ext cx="1930057" cy="87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536918</xdr:colOff>
      <xdr:row>1</xdr:row>
      <xdr:rowOff>123825</xdr:rowOff>
    </xdr:from>
    <xdr:to>
      <xdr:col>7</xdr:col>
      <xdr:colOff>19050</xdr:colOff>
      <xdr:row>3</xdr:row>
      <xdr:rowOff>428625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" y="285750"/>
          <a:ext cx="2711107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1</xdr:row>
      <xdr:rowOff>123825</xdr:rowOff>
    </xdr:from>
    <xdr:to>
      <xdr:col>4</xdr:col>
      <xdr:colOff>495301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9" y="285750"/>
          <a:ext cx="1425232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679794</xdr:colOff>
      <xdr:row>1</xdr:row>
      <xdr:rowOff>114300</xdr:rowOff>
    </xdr:from>
    <xdr:to>
      <xdr:col>4</xdr:col>
      <xdr:colOff>495300</xdr:colOff>
      <xdr:row>3</xdr:row>
      <xdr:rowOff>342900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5AA2DD-DF72-497B-9ACF-71FA0ECC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794" y="276225"/>
          <a:ext cx="142523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51144</xdr:colOff>
      <xdr:row>1</xdr:row>
      <xdr:rowOff>123825</xdr:rowOff>
    </xdr:from>
    <xdr:to>
      <xdr:col>4</xdr:col>
      <xdr:colOff>790576</xdr:colOff>
      <xdr:row>3</xdr:row>
      <xdr:rowOff>400050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5BE1D2-15E7-4D28-9004-324274D25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69" y="285750"/>
          <a:ext cx="1672882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155919</xdr:colOff>
      <xdr:row>1</xdr:row>
      <xdr:rowOff>66675</xdr:rowOff>
    </xdr:from>
    <xdr:to>
      <xdr:col>4</xdr:col>
      <xdr:colOff>714375</xdr:colOff>
      <xdr:row>3</xdr:row>
      <xdr:rowOff>390525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31203E-5EE8-463E-B915-6AF23704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44" y="228600"/>
          <a:ext cx="1491906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2</xdr:row>
      <xdr:rowOff>9525</xdr:rowOff>
    </xdr:from>
    <xdr:to>
      <xdr:col>4</xdr:col>
      <xdr:colOff>1066801</xdr:colOff>
      <xdr:row>6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3AAB19-CF9D-488D-9559-B1F362556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44" y="419100"/>
          <a:ext cx="1996732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41618</xdr:colOff>
      <xdr:row>1</xdr:row>
      <xdr:rowOff>85725</xdr:rowOff>
    </xdr:from>
    <xdr:to>
      <xdr:col>4</xdr:col>
      <xdr:colOff>561975</xdr:colOff>
      <xdr:row>3</xdr:row>
      <xdr:rowOff>323850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526A6A-FB2A-46AA-8623-9C7CEEA8E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343" y="247650"/>
          <a:ext cx="145380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555968</xdr:colOff>
      <xdr:row>1</xdr:row>
      <xdr:rowOff>127442</xdr:rowOff>
    </xdr:from>
    <xdr:to>
      <xdr:col>4</xdr:col>
      <xdr:colOff>815975</xdr:colOff>
      <xdr:row>3</xdr:row>
      <xdr:rowOff>361950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8" y="286192"/>
          <a:ext cx="1864970" cy="94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555969</xdr:colOff>
      <xdr:row>1</xdr:row>
      <xdr:rowOff>127442</xdr:rowOff>
    </xdr:from>
    <xdr:to>
      <xdr:col>4</xdr:col>
      <xdr:colOff>1104901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9" y="289367"/>
          <a:ext cx="2034832" cy="90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555969</xdr:colOff>
      <xdr:row>1</xdr:row>
      <xdr:rowOff>127442</xdr:rowOff>
    </xdr:from>
    <xdr:to>
      <xdr:col>4</xdr:col>
      <xdr:colOff>704851</xdr:colOff>
      <xdr:row>3</xdr:row>
      <xdr:rowOff>266700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9" y="289367"/>
          <a:ext cx="1634782" cy="853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555968</xdr:colOff>
      <xdr:row>1</xdr:row>
      <xdr:rowOff>127442</xdr:rowOff>
    </xdr:from>
    <xdr:to>
      <xdr:col>4</xdr:col>
      <xdr:colOff>1152525</xdr:colOff>
      <xdr:row>3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8" y="289367"/>
          <a:ext cx="2082457" cy="89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1</xdr:row>
      <xdr:rowOff>209550</xdr:rowOff>
    </xdr:from>
    <xdr:to>
      <xdr:col>4</xdr:col>
      <xdr:colOff>1000126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9" y="371475"/>
          <a:ext cx="1996732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1</xdr:row>
      <xdr:rowOff>200025</xdr:rowOff>
    </xdr:from>
    <xdr:to>
      <xdr:col>4</xdr:col>
      <xdr:colOff>1209676</xdr:colOff>
      <xdr:row>3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9" y="361950"/>
          <a:ext cx="2187232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536918</xdr:colOff>
      <xdr:row>1</xdr:row>
      <xdr:rowOff>104775</xdr:rowOff>
    </xdr:from>
    <xdr:to>
      <xdr:col>4</xdr:col>
      <xdr:colOff>904875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" y="266700"/>
          <a:ext cx="1930057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485774</xdr:colOff>
      <xdr:row>1</xdr:row>
      <xdr:rowOff>123825</xdr:rowOff>
    </xdr:from>
    <xdr:to>
      <xdr:col>4</xdr:col>
      <xdr:colOff>847725</xdr:colOff>
      <xdr:row>3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" y="285750"/>
          <a:ext cx="1943101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8"/>
  <sheetViews>
    <sheetView workbookViewId="0">
      <selection activeCell="K14" sqref="K14"/>
    </sheetView>
  </sheetViews>
  <sheetFormatPr baseColWidth="10" defaultRowHeight="12.75" x14ac:dyDescent="0.2"/>
  <cols>
    <col min="1" max="1" width="6.85546875" customWidth="1"/>
    <col min="2" max="2" width="7" bestFit="1" customWidth="1"/>
    <col min="3" max="3" width="4.7109375" customWidth="1"/>
    <col min="4" max="4" width="4" bestFit="1" customWidth="1"/>
    <col min="5" max="5" width="22.42578125" bestFit="1" customWidth="1"/>
    <col min="6" max="6" width="3.5703125" customWidth="1"/>
    <col min="7" max="7" width="3.7109375" bestFit="1" customWidth="1"/>
    <col min="8" max="8" width="9" customWidth="1"/>
    <col min="9" max="9" width="76.570312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11.425781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5201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5" t="s">
        <v>4</v>
      </c>
      <c r="C13" s="85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52" t="s">
        <v>20</v>
      </c>
      <c r="V13" s="253"/>
      <c r="W13" s="252" t="s">
        <v>21</v>
      </c>
      <c r="X13" s="253"/>
      <c r="Y13" s="237"/>
      <c r="Z13" s="237"/>
      <c r="AA13" s="237"/>
    </row>
    <row r="14" spans="1:27" x14ac:dyDescent="0.2">
      <c r="A14" s="33">
        <v>1</v>
      </c>
      <c r="B14" s="14" t="s">
        <v>5203</v>
      </c>
      <c r="C14" s="25">
        <v>461</v>
      </c>
      <c r="D14" s="48">
        <v>0</v>
      </c>
      <c r="E14" s="232" t="s">
        <v>5202</v>
      </c>
      <c r="F14" s="233"/>
      <c r="G14" s="239" t="s">
        <v>31</v>
      </c>
      <c r="H14" s="240"/>
      <c r="I14" s="50" t="s">
        <v>508</v>
      </c>
      <c r="J14" s="53" t="s">
        <v>31</v>
      </c>
      <c r="K14" s="51">
        <v>37402</v>
      </c>
      <c r="L14" s="51">
        <v>37402</v>
      </c>
      <c r="M14" s="49">
        <v>1</v>
      </c>
      <c r="N14" s="49">
        <v>1</v>
      </c>
      <c r="O14" s="52" t="s">
        <v>32</v>
      </c>
      <c r="P14" s="22" t="s">
        <v>123</v>
      </c>
      <c r="Q14" s="14" t="s">
        <v>5200</v>
      </c>
      <c r="R14" s="229" t="s">
        <v>117</v>
      </c>
      <c r="S14" s="230"/>
      <c r="T14" s="231"/>
      <c r="U14" s="229" t="s">
        <v>29</v>
      </c>
      <c r="V14" s="231"/>
      <c r="W14" s="241" t="s">
        <v>123</v>
      </c>
      <c r="X14" s="242"/>
      <c r="Y14" s="238" t="s">
        <v>116</v>
      </c>
      <c r="Z14" s="238"/>
      <c r="AA14" s="238"/>
    </row>
    <row r="15" spans="1:27" x14ac:dyDescent="0.2">
      <c r="A15" s="33">
        <v>2</v>
      </c>
      <c r="B15" s="14" t="s">
        <v>5203</v>
      </c>
      <c r="C15" s="25">
        <v>461</v>
      </c>
      <c r="D15" s="48">
        <v>0</v>
      </c>
      <c r="E15" s="232" t="s">
        <v>5202</v>
      </c>
      <c r="F15" s="233"/>
      <c r="G15" s="239" t="s">
        <v>31</v>
      </c>
      <c r="H15" s="240"/>
      <c r="I15" s="50" t="s">
        <v>509</v>
      </c>
      <c r="J15" s="39" t="s">
        <v>31</v>
      </c>
      <c r="K15" s="51">
        <v>37479</v>
      </c>
      <c r="L15" s="51">
        <v>37489</v>
      </c>
      <c r="M15" s="49">
        <v>1</v>
      </c>
      <c r="N15" s="49">
        <v>2</v>
      </c>
      <c r="O15" s="52" t="s">
        <v>32</v>
      </c>
      <c r="P15" s="22" t="s">
        <v>123</v>
      </c>
      <c r="Q15" s="14" t="s">
        <v>2133</v>
      </c>
      <c r="R15" s="229" t="s">
        <v>117</v>
      </c>
      <c r="S15" s="230"/>
      <c r="T15" s="231"/>
      <c r="U15" s="229" t="s">
        <v>29</v>
      </c>
      <c r="V15" s="231"/>
      <c r="W15" s="241" t="s">
        <v>123</v>
      </c>
      <c r="X15" s="242"/>
      <c r="Y15" s="238" t="s">
        <v>116</v>
      </c>
      <c r="Z15" s="238"/>
      <c r="AA15" s="238"/>
    </row>
    <row r="16" spans="1:27" x14ac:dyDescent="0.2">
      <c r="A16" s="33">
        <v>3</v>
      </c>
      <c r="B16" s="14" t="s">
        <v>5203</v>
      </c>
      <c r="C16" s="25">
        <v>461</v>
      </c>
      <c r="D16" s="48">
        <v>0</v>
      </c>
      <c r="E16" s="232" t="s">
        <v>5202</v>
      </c>
      <c r="F16" s="233"/>
      <c r="G16" s="239" t="s">
        <v>31</v>
      </c>
      <c r="H16" s="240"/>
      <c r="I16" s="50" t="s">
        <v>510</v>
      </c>
      <c r="J16" s="53" t="s">
        <v>31</v>
      </c>
      <c r="K16" s="51">
        <v>37487</v>
      </c>
      <c r="L16" s="51">
        <v>37514</v>
      </c>
      <c r="M16" s="49">
        <v>1</v>
      </c>
      <c r="N16" s="49">
        <v>3</v>
      </c>
      <c r="O16" s="52" t="s">
        <v>32</v>
      </c>
      <c r="P16" s="22" t="s">
        <v>123</v>
      </c>
      <c r="Q16" s="14" t="s">
        <v>2134</v>
      </c>
      <c r="R16" s="229" t="s">
        <v>117</v>
      </c>
      <c r="S16" s="230"/>
      <c r="T16" s="231"/>
      <c r="U16" s="229" t="s">
        <v>29</v>
      </c>
      <c r="V16" s="231"/>
      <c r="W16" s="241" t="s">
        <v>123</v>
      </c>
      <c r="X16" s="242"/>
      <c r="Y16" s="238" t="s">
        <v>116</v>
      </c>
      <c r="Z16" s="238"/>
      <c r="AA16" s="238"/>
    </row>
    <row r="17" spans="1:28" s="139" customFormat="1" ht="15.75" x14ac:dyDescent="0.25">
      <c r="B17" s="247"/>
      <c r="C17" s="248"/>
      <c r="D17" s="248"/>
      <c r="E17" s="248"/>
      <c r="F17" s="248"/>
      <c r="G17" s="248"/>
      <c r="H17" s="248"/>
      <c r="I17" s="140"/>
      <c r="J17" s="219"/>
      <c r="K17" s="219"/>
      <c r="L17" s="219"/>
      <c r="M17" s="219"/>
      <c r="N17" s="219"/>
      <c r="O17" s="219"/>
      <c r="P17" s="140"/>
      <c r="Q17" s="140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/>
    </row>
    <row r="18" spans="1:28" s="139" customFormat="1" ht="15.75" x14ac:dyDescent="0.25">
      <c r="B18" s="24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143"/>
    </row>
    <row r="19" spans="1:28" s="139" customFormat="1" ht="15.75" x14ac:dyDescent="0.25">
      <c r="A19" s="220" t="s">
        <v>2681</v>
      </c>
      <c r="B19" s="220"/>
      <c r="C19" s="220"/>
      <c r="D19" s="220"/>
      <c r="E19" s="220"/>
      <c r="F19" s="220"/>
      <c r="G19" s="220"/>
      <c r="H19" s="220"/>
      <c r="I19" s="243"/>
      <c r="J19" s="221" t="s">
        <v>2678</v>
      </c>
      <c r="K19" s="221"/>
      <c r="L19" s="221"/>
      <c r="M19" s="221"/>
      <c r="N19" s="221"/>
      <c r="O19" s="221"/>
      <c r="P19" s="243"/>
      <c r="Q19" s="243"/>
      <c r="R19" s="220" t="s">
        <v>2677</v>
      </c>
      <c r="S19" s="220"/>
      <c r="T19" s="220"/>
      <c r="U19" s="220"/>
      <c r="V19" s="220"/>
      <c r="W19" s="220"/>
      <c r="X19" s="220"/>
      <c r="Y19" s="220"/>
      <c r="Z19" s="220"/>
      <c r="AA19" s="220"/>
      <c r="AB19" s="143"/>
    </row>
    <row r="20" spans="1:28" s="139" customFormat="1" ht="15.75" customHeight="1" x14ac:dyDescent="0.25">
      <c r="A20" s="222" t="s">
        <v>2684</v>
      </c>
      <c r="B20" s="222"/>
      <c r="C20" s="222"/>
      <c r="D20" s="222"/>
      <c r="E20" s="222"/>
      <c r="F20" s="222"/>
      <c r="G20" s="222"/>
      <c r="H20" s="222"/>
      <c r="I20" s="243"/>
      <c r="J20" s="221" t="s">
        <v>2680</v>
      </c>
      <c r="K20" s="221"/>
      <c r="L20" s="221"/>
      <c r="M20" s="221"/>
      <c r="N20" s="221"/>
      <c r="O20" s="221"/>
      <c r="P20" s="243"/>
      <c r="Q20" s="243"/>
      <c r="R20" s="220" t="s">
        <v>2679</v>
      </c>
      <c r="S20" s="220"/>
      <c r="T20" s="220"/>
      <c r="U20" s="220"/>
      <c r="V20" s="220"/>
      <c r="W20" s="220"/>
      <c r="X20" s="220"/>
      <c r="Y20" s="220"/>
      <c r="Z20" s="220"/>
      <c r="AA20" s="220"/>
      <c r="AB20" s="143"/>
    </row>
    <row r="21" spans="1:28" s="139" customFormat="1" ht="15.75" x14ac:dyDescent="0.25">
      <c r="A21" s="220" t="s">
        <v>2129</v>
      </c>
      <c r="B21" s="220"/>
      <c r="C21" s="220"/>
      <c r="D21" s="220"/>
      <c r="E21" s="220"/>
      <c r="F21" s="220"/>
      <c r="G21" s="220"/>
      <c r="H21" s="220"/>
      <c r="I21" s="243"/>
      <c r="J21" s="221" t="s">
        <v>2129</v>
      </c>
      <c r="K21" s="221"/>
      <c r="L21" s="221"/>
      <c r="M21" s="221"/>
      <c r="N21" s="221"/>
      <c r="O21" s="221"/>
      <c r="P21" s="243"/>
      <c r="Q21" s="243"/>
      <c r="R21" s="220" t="s">
        <v>2129</v>
      </c>
      <c r="S21" s="220"/>
      <c r="T21" s="220"/>
      <c r="U21" s="220"/>
      <c r="V21" s="220"/>
      <c r="W21" s="220"/>
      <c r="X21" s="220"/>
      <c r="Y21" s="220"/>
      <c r="Z21" s="220"/>
      <c r="AA21" s="220"/>
      <c r="AB21" s="143"/>
    </row>
    <row r="22" spans="1:28" s="139" customFormat="1" ht="15.75" x14ac:dyDescent="0.25">
      <c r="A22" s="220" t="s">
        <v>2676</v>
      </c>
      <c r="B22" s="220"/>
      <c r="C22" s="220"/>
      <c r="D22" s="220"/>
      <c r="E22" s="220"/>
      <c r="F22" s="220"/>
      <c r="G22" s="220"/>
      <c r="H22" s="220"/>
      <c r="I22" s="244"/>
      <c r="J22" s="246" t="s">
        <v>2676</v>
      </c>
      <c r="K22" s="246"/>
      <c r="L22" s="246"/>
      <c r="M22" s="246"/>
      <c r="N22" s="246"/>
      <c r="O22" s="246"/>
      <c r="P22" s="244"/>
      <c r="Q22" s="244"/>
      <c r="R22" s="220" t="s">
        <v>2676</v>
      </c>
      <c r="S22" s="220"/>
      <c r="T22" s="220"/>
      <c r="U22" s="220"/>
      <c r="V22" s="220"/>
      <c r="W22" s="220"/>
      <c r="X22" s="220"/>
      <c r="Y22" s="220"/>
      <c r="Z22" s="220"/>
      <c r="AA22" s="220"/>
      <c r="AB22" s="143"/>
    </row>
    <row r="23" spans="1:28" x14ac:dyDescent="0.2">
      <c r="G23" s="137"/>
      <c r="H23" s="137"/>
    </row>
    <row r="24" spans="1:28" x14ac:dyDescent="0.2">
      <c r="G24" s="137"/>
      <c r="H24" s="137"/>
    </row>
    <row r="25" spans="1:28" x14ac:dyDescent="0.2">
      <c r="G25" s="137"/>
      <c r="H25" s="137"/>
    </row>
    <row r="26" spans="1:28" x14ac:dyDescent="0.2">
      <c r="G26" s="137"/>
      <c r="H26" s="137"/>
    </row>
    <row r="27" spans="1:28" x14ac:dyDescent="0.2">
      <c r="G27" s="137"/>
      <c r="H27" s="137"/>
    </row>
    <row r="28" spans="1:28" x14ac:dyDescent="0.2">
      <c r="G28" s="137"/>
      <c r="H28" s="137"/>
    </row>
    <row r="29" spans="1:28" x14ac:dyDescent="0.2">
      <c r="G29" s="137"/>
      <c r="H29" s="137"/>
    </row>
    <row r="30" spans="1:28" x14ac:dyDescent="0.2">
      <c r="G30" s="137"/>
      <c r="H30" s="137"/>
    </row>
    <row r="31" spans="1:28" x14ac:dyDescent="0.2">
      <c r="G31" s="137"/>
      <c r="H31" s="137"/>
    </row>
    <row r="32" spans="1:28" x14ac:dyDescent="0.2">
      <c r="G32" s="137"/>
      <c r="H32" s="137"/>
    </row>
    <row r="33" spans="7:8" x14ac:dyDescent="0.2">
      <c r="G33" s="137"/>
      <c r="H33" s="137"/>
    </row>
    <row r="34" spans="7:8" x14ac:dyDescent="0.2">
      <c r="G34" s="137"/>
      <c r="H34" s="137"/>
    </row>
    <row r="35" spans="7:8" x14ac:dyDescent="0.2">
      <c r="G35" s="137"/>
      <c r="H35" s="137"/>
    </row>
    <row r="36" spans="7:8" x14ac:dyDescent="0.2">
      <c r="G36" s="137"/>
      <c r="H36" s="137"/>
    </row>
    <row r="37" spans="7:8" x14ac:dyDescent="0.2">
      <c r="G37" s="137"/>
      <c r="H37" s="137"/>
    </row>
    <row r="38" spans="7:8" x14ac:dyDescent="0.2">
      <c r="G38" s="137"/>
      <c r="H38" s="137"/>
    </row>
    <row r="39" spans="7:8" x14ac:dyDescent="0.2">
      <c r="G39" s="137"/>
      <c r="H39" s="137"/>
    </row>
    <row r="40" spans="7:8" x14ac:dyDescent="0.2">
      <c r="G40" s="137"/>
      <c r="H40" s="137"/>
    </row>
    <row r="41" spans="7:8" x14ac:dyDescent="0.2">
      <c r="G41" s="137"/>
      <c r="H41" s="137"/>
    </row>
    <row r="42" spans="7:8" x14ac:dyDescent="0.2">
      <c r="G42" s="137"/>
      <c r="H42" s="137"/>
    </row>
    <row r="43" spans="7:8" x14ac:dyDescent="0.2">
      <c r="G43" s="137"/>
      <c r="H43" s="137"/>
    </row>
    <row r="44" spans="7:8" x14ac:dyDescent="0.2">
      <c r="G44" s="137"/>
      <c r="H44" s="137"/>
    </row>
    <row r="45" spans="7:8" x14ac:dyDescent="0.2">
      <c r="G45" s="137"/>
      <c r="H45" s="137"/>
    </row>
    <row r="46" spans="7:8" x14ac:dyDescent="0.2">
      <c r="G46" s="137"/>
      <c r="H46" s="137"/>
    </row>
    <row r="47" spans="7:8" x14ac:dyDescent="0.2">
      <c r="G47" s="137"/>
      <c r="H47" s="137"/>
    </row>
    <row r="48" spans="7:8" x14ac:dyDescent="0.2">
      <c r="G48" s="137"/>
      <c r="H48" s="137"/>
    </row>
    <row r="49" spans="7:8" x14ac:dyDescent="0.2">
      <c r="G49" s="137"/>
      <c r="H49" s="137"/>
    </row>
    <row r="50" spans="7:8" x14ac:dyDescent="0.2">
      <c r="G50" s="137"/>
      <c r="H50" s="137"/>
    </row>
    <row r="51" spans="7:8" x14ac:dyDescent="0.2">
      <c r="G51" s="137"/>
      <c r="H51" s="137"/>
    </row>
    <row r="52" spans="7:8" x14ac:dyDescent="0.2">
      <c r="G52" s="137"/>
      <c r="H52" s="137"/>
    </row>
    <row r="53" spans="7:8" x14ac:dyDescent="0.2">
      <c r="G53" s="137"/>
      <c r="H53" s="137"/>
    </row>
    <row r="54" spans="7:8" x14ac:dyDescent="0.2">
      <c r="G54" s="137"/>
      <c r="H54" s="137"/>
    </row>
    <row r="55" spans="7:8" x14ac:dyDescent="0.2">
      <c r="G55" s="137"/>
      <c r="H55" s="137"/>
    </row>
    <row r="56" spans="7:8" x14ac:dyDescent="0.2">
      <c r="G56" s="137"/>
      <c r="H56" s="137"/>
    </row>
    <row r="57" spans="7:8" x14ac:dyDescent="0.2">
      <c r="G57" s="137"/>
      <c r="H57" s="137"/>
    </row>
    <row r="58" spans="7:8" x14ac:dyDescent="0.2">
      <c r="G58" s="137"/>
      <c r="H58" s="137"/>
    </row>
    <row r="59" spans="7:8" x14ac:dyDescent="0.2">
      <c r="G59" s="137"/>
      <c r="H59" s="137"/>
    </row>
    <row r="60" spans="7:8" x14ac:dyDescent="0.2">
      <c r="G60" s="137"/>
      <c r="H60" s="137"/>
    </row>
    <row r="61" spans="7:8" x14ac:dyDescent="0.2">
      <c r="G61" s="137"/>
      <c r="H61" s="137"/>
    </row>
    <row r="62" spans="7:8" x14ac:dyDescent="0.2">
      <c r="G62" s="137"/>
      <c r="H62" s="137"/>
    </row>
    <row r="63" spans="7:8" x14ac:dyDescent="0.2">
      <c r="G63" s="137"/>
      <c r="H63" s="137"/>
    </row>
    <row r="64" spans="7:8" x14ac:dyDescent="0.2">
      <c r="G64" s="137"/>
      <c r="H64" s="137"/>
    </row>
    <row r="65" spans="7:8" x14ac:dyDescent="0.2">
      <c r="G65" s="137"/>
      <c r="H65" s="137"/>
    </row>
    <row r="66" spans="7:8" x14ac:dyDescent="0.2">
      <c r="G66" s="137"/>
      <c r="H66" s="137"/>
    </row>
    <row r="67" spans="7:8" x14ac:dyDescent="0.2">
      <c r="G67" s="137"/>
      <c r="H67" s="137"/>
    </row>
    <row r="68" spans="7:8" x14ac:dyDescent="0.2">
      <c r="G68" s="137"/>
      <c r="H68" s="137"/>
    </row>
    <row r="69" spans="7:8" x14ac:dyDescent="0.2">
      <c r="G69" s="137"/>
      <c r="H69" s="137"/>
    </row>
    <row r="70" spans="7:8" x14ac:dyDescent="0.2">
      <c r="G70" s="137"/>
      <c r="H70" s="137"/>
    </row>
    <row r="71" spans="7:8" x14ac:dyDescent="0.2">
      <c r="G71" s="137"/>
      <c r="H71" s="137"/>
    </row>
    <row r="72" spans="7:8" x14ac:dyDescent="0.2">
      <c r="G72" s="137"/>
      <c r="H72" s="137"/>
    </row>
    <row r="73" spans="7:8" x14ac:dyDescent="0.2">
      <c r="G73" s="137"/>
      <c r="H73" s="137"/>
    </row>
    <row r="74" spans="7:8" x14ac:dyDescent="0.2">
      <c r="G74" s="137"/>
      <c r="H74" s="137"/>
    </row>
    <row r="75" spans="7:8" x14ac:dyDescent="0.2">
      <c r="G75" s="137"/>
      <c r="H75" s="137"/>
    </row>
    <row r="76" spans="7:8" x14ac:dyDescent="0.2">
      <c r="G76" s="137"/>
      <c r="H76" s="137"/>
    </row>
    <row r="77" spans="7:8" x14ac:dyDescent="0.2">
      <c r="G77" s="137"/>
      <c r="H77" s="137"/>
    </row>
    <row r="78" spans="7:8" x14ac:dyDescent="0.2">
      <c r="G78" s="137"/>
      <c r="H78" s="137"/>
    </row>
    <row r="79" spans="7:8" x14ac:dyDescent="0.2">
      <c r="G79" s="137"/>
      <c r="H79" s="137"/>
    </row>
    <row r="80" spans="7:8" x14ac:dyDescent="0.2">
      <c r="G80" s="137"/>
      <c r="H80" s="137"/>
    </row>
    <row r="81" spans="7:8" x14ac:dyDescent="0.2">
      <c r="G81" s="137"/>
      <c r="H81" s="137"/>
    </row>
    <row r="82" spans="7:8" x14ac:dyDescent="0.2">
      <c r="G82" s="137"/>
      <c r="H82" s="137"/>
    </row>
    <row r="83" spans="7:8" x14ac:dyDescent="0.2">
      <c r="G83" s="137"/>
      <c r="H83" s="137"/>
    </row>
    <row r="84" spans="7:8" x14ac:dyDescent="0.2">
      <c r="G84" s="137"/>
      <c r="H84" s="137"/>
    </row>
    <row r="85" spans="7:8" x14ac:dyDescent="0.2">
      <c r="G85" s="137"/>
      <c r="H85" s="137"/>
    </row>
    <row r="86" spans="7:8" x14ac:dyDescent="0.2">
      <c r="G86" s="137"/>
      <c r="H86" s="137"/>
    </row>
    <row r="87" spans="7:8" x14ac:dyDescent="0.2">
      <c r="G87" s="137"/>
      <c r="H87" s="137"/>
    </row>
    <row r="88" spans="7:8" x14ac:dyDescent="0.2">
      <c r="G88" s="137"/>
      <c r="H88" s="137"/>
    </row>
    <row r="89" spans="7:8" x14ac:dyDescent="0.2">
      <c r="G89" s="137"/>
      <c r="H89" s="137"/>
    </row>
    <row r="90" spans="7:8" x14ac:dyDescent="0.2">
      <c r="G90" s="137"/>
      <c r="H90" s="137"/>
    </row>
    <row r="91" spans="7:8" x14ac:dyDescent="0.2">
      <c r="G91" s="137"/>
      <c r="H91" s="137"/>
    </row>
    <row r="92" spans="7:8" x14ac:dyDescent="0.2">
      <c r="G92" s="137"/>
      <c r="H92" s="137"/>
    </row>
    <row r="93" spans="7:8" x14ac:dyDescent="0.2">
      <c r="G93" s="137"/>
      <c r="H93" s="137"/>
    </row>
    <row r="94" spans="7:8" x14ac:dyDescent="0.2">
      <c r="G94" s="137"/>
      <c r="H94" s="137"/>
    </row>
    <row r="95" spans="7:8" x14ac:dyDescent="0.2">
      <c r="G95" s="137"/>
      <c r="H95" s="137"/>
    </row>
    <row r="96" spans="7:8" x14ac:dyDescent="0.2">
      <c r="G96" s="137"/>
      <c r="H96" s="137"/>
    </row>
    <row r="97" spans="7:8" x14ac:dyDescent="0.2">
      <c r="G97" s="137"/>
      <c r="H97" s="137"/>
    </row>
    <row r="98" spans="7:8" x14ac:dyDescent="0.2">
      <c r="G98" s="137"/>
      <c r="H98" s="137"/>
    </row>
    <row r="99" spans="7:8" x14ac:dyDescent="0.2">
      <c r="G99" s="137"/>
      <c r="H99" s="137"/>
    </row>
    <row r="100" spans="7:8" x14ac:dyDescent="0.2">
      <c r="G100" s="137"/>
      <c r="H100" s="137"/>
    </row>
    <row r="101" spans="7:8" x14ac:dyDescent="0.2">
      <c r="G101" s="137"/>
      <c r="H101" s="137"/>
    </row>
    <row r="102" spans="7:8" x14ac:dyDescent="0.2">
      <c r="G102" s="137"/>
      <c r="H102" s="137"/>
    </row>
    <row r="103" spans="7:8" x14ac:dyDescent="0.2">
      <c r="G103" s="137"/>
      <c r="H103" s="137"/>
    </row>
    <row r="104" spans="7:8" x14ac:dyDescent="0.2">
      <c r="G104" s="137"/>
      <c r="H104" s="137"/>
    </row>
    <row r="105" spans="7:8" x14ac:dyDescent="0.2">
      <c r="G105" s="137"/>
      <c r="H105" s="137"/>
    </row>
    <row r="106" spans="7:8" x14ac:dyDescent="0.2">
      <c r="G106" s="137"/>
      <c r="H106" s="137"/>
    </row>
    <row r="107" spans="7:8" x14ac:dyDescent="0.2">
      <c r="G107" s="137"/>
      <c r="H107" s="137"/>
    </row>
    <row r="108" spans="7:8" x14ac:dyDescent="0.2">
      <c r="G108" s="137"/>
      <c r="H108" s="137"/>
    </row>
    <row r="109" spans="7:8" x14ac:dyDescent="0.2">
      <c r="G109" s="137"/>
      <c r="H109" s="137"/>
    </row>
    <row r="110" spans="7:8" x14ac:dyDescent="0.2">
      <c r="G110" s="137"/>
      <c r="H110" s="137"/>
    </row>
    <row r="111" spans="7:8" x14ac:dyDescent="0.2">
      <c r="G111" s="137"/>
      <c r="H111" s="137"/>
    </row>
    <row r="112" spans="7:8" x14ac:dyDescent="0.2">
      <c r="G112" s="137"/>
      <c r="H112" s="137"/>
    </row>
    <row r="113" spans="7:8" x14ac:dyDescent="0.2">
      <c r="G113" s="137"/>
      <c r="H113" s="137"/>
    </row>
    <row r="114" spans="7:8" x14ac:dyDescent="0.2">
      <c r="G114" s="137"/>
      <c r="H114" s="137"/>
    </row>
    <row r="115" spans="7:8" x14ac:dyDescent="0.2">
      <c r="G115" s="137"/>
      <c r="H115" s="137"/>
    </row>
    <row r="116" spans="7:8" x14ac:dyDescent="0.2">
      <c r="G116" s="137"/>
      <c r="H116" s="137"/>
    </row>
    <row r="117" spans="7:8" x14ac:dyDescent="0.2">
      <c r="G117" s="137"/>
      <c r="H117" s="137"/>
    </row>
    <row r="118" spans="7:8" x14ac:dyDescent="0.2">
      <c r="G118" s="137"/>
      <c r="H118" s="137"/>
    </row>
    <row r="119" spans="7:8" x14ac:dyDescent="0.2">
      <c r="G119" s="137"/>
      <c r="H119" s="137"/>
    </row>
    <row r="120" spans="7:8" x14ac:dyDescent="0.2">
      <c r="G120" s="137"/>
      <c r="H120" s="137"/>
    </row>
    <row r="121" spans="7:8" x14ac:dyDescent="0.2">
      <c r="G121" s="137"/>
      <c r="H121" s="137"/>
    </row>
    <row r="122" spans="7:8" x14ac:dyDescent="0.2">
      <c r="G122" s="137"/>
      <c r="H122" s="137"/>
    </row>
    <row r="123" spans="7:8" x14ac:dyDescent="0.2">
      <c r="G123" s="137"/>
      <c r="H123" s="137"/>
    </row>
    <row r="124" spans="7:8" x14ac:dyDescent="0.2">
      <c r="G124" s="137"/>
      <c r="H124" s="137"/>
    </row>
    <row r="125" spans="7:8" x14ac:dyDescent="0.2">
      <c r="G125" s="137"/>
      <c r="H125" s="137"/>
    </row>
    <row r="126" spans="7:8" x14ac:dyDescent="0.2">
      <c r="G126" s="137"/>
      <c r="H126" s="137"/>
    </row>
    <row r="127" spans="7:8" x14ac:dyDescent="0.2">
      <c r="G127" s="137"/>
      <c r="H127" s="137"/>
    </row>
    <row r="128" spans="7: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mergeCells count="71">
    <mergeCell ref="A11:AA11"/>
    <mergeCell ref="A12:A13"/>
    <mergeCell ref="B12:D12"/>
    <mergeCell ref="E12:F13"/>
    <mergeCell ref="G12:H13"/>
    <mergeCell ref="I12:I13"/>
    <mergeCell ref="J12:J13"/>
    <mergeCell ref="Q12:Q13"/>
    <mergeCell ref="R12:T13"/>
    <mergeCell ref="U12:X12"/>
    <mergeCell ref="Y12:AA13"/>
    <mergeCell ref="A8:M8"/>
    <mergeCell ref="P8:R8"/>
    <mergeCell ref="S8:Z8"/>
    <mergeCell ref="A9:M9"/>
    <mergeCell ref="P9:Z10"/>
    <mergeCell ref="A10:M10"/>
    <mergeCell ref="N5:N10"/>
    <mergeCell ref="A2:E4"/>
    <mergeCell ref="F2:AA2"/>
    <mergeCell ref="F3:AA3"/>
    <mergeCell ref="F4:M4"/>
    <mergeCell ref="N4:S4"/>
    <mergeCell ref="T4:AA4"/>
    <mergeCell ref="W15:X15"/>
    <mergeCell ref="E16:F16"/>
    <mergeCell ref="G14:H14"/>
    <mergeCell ref="K12:L12"/>
    <mergeCell ref="U13:V13"/>
    <mergeCell ref="W13:X13"/>
    <mergeCell ref="W16:X16"/>
    <mergeCell ref="R16:T16"/>
    <mergeCell ref="U16:V16"/>
    <mergeCell ref="Y16:AA16"/>
    <mergeCell ref="A21:H21"/>
    <mergeCell ref="J21:O21"/>
    <mergeCell ref="R21:AA21"/>
    <mergeCell ref="J20:O20"/>
    <mergeCell ref="R20:AA20"/>
    <mergeCell ref="P18:Q22"/>
    <mergeCell ref="R18:AA18"/>
    <mergeCell ref="J22:O22"/>
    <mergeCell ref="R22:AA22"/>
    <mergeCell ref="G16:H16"/>
    <mergeCell ref="B17:H17"/>
    <mergeCell ref="J17:O17"/>
    <mergeCell ref="R17:AA17"/>
    <mergeCell ref="B18:H18"/>
    <mergeCell ref="I18:I22"/>
    <mergeCell ref="AA5:AA10"/>
    <mergeCell ref="A6:M6"/>
    <mergeCell ref="P6:Z6"/>
    <mergeCell ref="R14:T14"/>
    <mergeCell ref="R15:T15"/>
    <mergeCell ref="U14:V14"/>
    <mergeCell ref="U15:V15"/>
    <mergeCell ref="E14:F14"/>
    <mergeCell ref="E15:F15"/>
    <mergeCell ref="A7:M7"/>
    <mergeCell ref="S7:Z7"/>
    <mergeCell ref="M12:P12"/>
    <mergeCell ref="Y14:AA14"/>
    <mergeCell ref="Y15:AA15"/>
    <mergeCell ref="G15:H15"/>
    <mergeCell ref="W14:X14"/>
    <mergeCell ref="J18:O18"/>
    <mergeCell ref="A19:H19"/>
    <mergeCell ref="A22:H22"/>
    <mergeCell ref="J19:O19"/>
    <mergeCell ref="R19:AA19"/>
    <mergeCell ref="A20:H20"/>
  </mergeCells>
  <dataValidations count="1">
    <dataValidation type="custom" allowBlank="1" showInputMessage="1" showErrorMessage="1" error="Registrar los datos en mayúscula sostenida" sqref="A6:M10" xr:uid="{00000000-0002-0000-0000-000000000000}">
      <formula1>EXACT(A6,UPPER(A6))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408"/>
  <sheetViews>
    <sheetView topLeftCell="A350" workbookViewId="0">
      <selection activeCell="M370" sqref="M370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8.42578125" customWidth="1"/>
    <col min="9" max="9" width="92" bestFit="1" customWidth="1"/>
    <col min="10" max="10" width="13.28515625" style="137" bestFit="1" customWidth="1"/>
    <col min="11" max="11" width="10.28515625" style="137" bestFit="1" customWidth="1"/>
    <col min="12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42578125" style="137" customWidth="1"/>
    <col min="23" max="23" width="10.140625" style="137" customWidth="1"/>
    <col min="24" max="24" width="0.8554687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1369</v>
      </c>
      <c r="J14" s="7" t="s">
        <v>31</v>
      </c>
      <c r="K14" s="8">
        <v>40575</v>
      </c>
      <c r="L14" s="8">
        <v>40575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2299</v>
      </c>
      <c r="R14" s="229" t="s">
        <v>117</v>
      </c>
      <c r="S14" s="230"/>
      <c r="T14" s="231"/>
      <c r="U14" s="229" t="s">
        <v>29</v>
      </c>
      <c r="V14" s="231"/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1370</v>
      </c>
      <c r="J15" s="7" t="s">
        <v>31</v>
      </c>
      <c r="K15" s="8">
        <v>40576</v>
      </c>
      <c r="L15" s="8">
        <v>40576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2230</v>
      </c>
      <c r="R15" s="229" t="s">
        <v>117</v>
      </c>
      <c r="S15" s="230"/>
      <c r="T15" s="231"/>
      <c r="U15" s="229" t="s">
        <v>29</v>
      </c>
      <c r="V15" s="231"/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43" t="s">
        <v>1371</v>
      </c>
      <c r="J16" s="7" t="s">
        <v>31</v>
      </c>
      <c r="K16" s="8">
        <v>40577</v>
      </c>
      <c r="L16" s="8">
        <v>40578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2442</v>
      </c>
      <c r="R16" s="229" t="s">
        <v>117</v>
      </c>
      <c r="S16" s="230"/>
      <c r="T16" s="231"/>
      <c r="U16" s="229" t="s">
        <v>29</v>
      </c>
      <c r="V16" s="231"/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43" t="s">
        <v>1372</v>
      </c>
      <c r="J17" s="7" t="s">
        <v>31</v>
      </c>
      <c r="K17" s="8">
        <v>40578</v>
      </c>
      <c r="L17" s="8">
        <v>40579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2494</v>
      </c>
      <c r="R17" s="229" t="s">
        <v>117</v>
      </c>
      <c r="S17" s="230"/>
      <c r="T17" s="231"/>
      <c r="U17" s="229" t="s">
        <v>29</v>
      </c>
      <c r="V17" s="231"/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43" t="s">
        <v>1373</v>
      </c>
      <c r="J18" s="7" t="s">
        <v>31</v>
      </c>
      <c r="K18" s="8">
        <v>40579</v>
      </c>
      <c r="L18" s="8">
        <v>40581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2495</v>
      </c>
      <c r="R18" s="229" t="s">
        <v>117</v>
      </c>
      <c r="S18" s="230"/>
      <c r="T18" s="231"/>
      <c r="U18" s="229" t="s">
        <v>29</v>
      </c>
      <c r="V18" s="231"/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43" t="s">
        <v>1374</v>
      </c>
      <c r="J19" s="7" t="s">
        <v>31</v>
      </c>
      <c r="K19" s="8">
        <v>40581</v>
      </c>
      <c r="L19" s="8">
        <v>40582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2186</v>
      </c>
      <c r="R19" s="229" t="s">
        <v>117</v>
      </c>
      <c r="S19" s="230"/>
      <c r="T19" s="231"/>
      <c r="U19" s="229" t="s">
        <v>29</v>
      </c>
      <c r="V19" s="231"/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43" t="s">
        <v>1375</v>
      </c>
      <c r="J20" s="7" t="s">
        <v>31</v>
      </c>
      <c r="K20" s="8">
        <v>40582</v>
      </c>
      <c r="L20" s="8">
        <v>40584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2181</v>
      </c>
      <c r="R20" s="229" t="s">
        <v>117</v>
      </c>
      <c r="S20" s="230"/>
      <c r="T20" s="231"/>
      <c r="U20" s="229" t="s">
        <v>29</v>
      </c>
      <c r="V20" s="231"/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43" t="s">
        <v>1376</v>
      </c>
      <c r="J21" s="7" t="s">
        <v>31</v>
      </c>
      <c r="K21" s="8">
        <v>40584</v>
      </c>
      <c r="L21" s="8">
        <v>40585</v>
      </c>
      <c r="M21" s="55">
        <v>2</v>
      </c>
      <c r="N21" s="49">
        <v>1</v>
      </c>
      <c r="O21" s="22" t="s">
        <v>32</v>
      </c>
      <c r="P21" s="121" t="s">
        <v>123</v>
      </c>
      <c r="Q21" s="14" t="s">
        <v>2347</v>
      </c>
      <c r="R21" s="229" t="s">
        <v>117</v>
      </c>
      <c r="S21" s="230"/>
      <c r="T21" s="231"/>
      <c r="U21" s="229" t="s">
        <v>29</v>
      </c>
      <c r="V21" s="231"/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43" t="s">
        <v>1377</v>
      </c>
      <c r="J22" s="7" t="s">
        <v>31</v>
      </c>
      <c r="K22" s="8">
        <v>40585</v>
      </c>
      <c r="L22" s="8">
        <v>40588</v>
      </c>
      <c r="M22" s="213">
        <v>2</v>
      </c>
      <c r="N22" s="49">
        <v>2</v>
      </c>
      <c r="O22" s="22" t="s">
        <v>32</v>
      </c>
      <c r="P22" s="121" t="s">
        <v>123</v>
      </c>
      <c r="Q22" s="14" t="s">
        <v>2486</v>
      </c>
      <c r="R22" s="229" t="s">
        <v>117</v>
      </c>
      <c r="S22" s="230"/>
      <c r="T22" s="231"/>
      <c r="U22" s="229" t="s">
        <v>29</v>
      </c>
      <c r="V22" s="231"/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3" t="s">
        <v>1378</v>
      </c>
      <c r="J23" s="7" t="s">
        <v>31</v>
      </c>
      <c r="K23" s="8">
        <v>40588</v>
      </c>
      <c r="L23" s="8">
        <v>40589</v>
      </c>
      <c r="M23" s="111">
        <v>2</v>
      </c>
      <c r="N23" s="49">
        <v>3</v>
      </c>
      <c r="O23" s="22" t="s">
        <v>32</v>
      </c>
      <c r="P23" s="121" t="s">
        <v>123</v>
      </c>
      <c r="Q23" s="14" t="s">
        <v>2496</v>
      </c>
      <c r="R23" s="229" t="s">
        <v>117</v>
      </c>
      <c r="S23" s="230"/>
      <c r="T23" s="231"/>
      <c r="U23" s="229" t="s">
        <v>29</v>
      </c>
      <c r="V23" s="231"/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43" t="s">
        <v>1379</v>
      </c>
      <c r="J24" s="7" t="s">
        <v>31</v>
      </c>
      <c r="K24" s="8">
        <v>40589</v>
      </c>
      <c r="L24" s="8">
        <v>40590</v>
      </c>
      <c r="M24" s="49">
        <v>2</v>
      </c>
      <c r="N24" s="49">
        <v>4</v>
      </c>
      <c r="O24" s="22" t="s">
        <v>32</v>
      </c>
      <c r="P24" s="121" t="s">
        <v>123</v>
      </c>
      <c r="Q24" s="14" t="s">
        <v>2497</v>
      </c>
      <c r="R24" s="229" t="s">
        <v>117</v>
      </c>
      <c r="S24" s="230"/>
      <c r="T24" s="231"/>
      <c r="U24" s="229" t="s">
        <v>29</v>
      </c>
      <c r="V24" s="231"/>
      <c r="W24" s="295" t="s">
        <v>123</v>
      </c>
      <c r="X24" s="296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43" t="s">
        <v>1380</v>
      </c>
      <c r="J25" s="7" t="s">
        <v>31</v>
      </c>
      <c r="K25" s="8">
        <v>40590</v>
      </c>
      <c r="L25" s="8">
        <v>40591</v>
      </c>
      <c r="M25" s="53">
        <v>2</v>
      </c>
      <c r="N25" s="49">
        <v>5</v>
      </c>
      <c r="O25" s="22" t="s">
        <v>32</v>
      </c>
      <c r="P25" s="121" t="s">
        <v>123</v>
      </c>
      <c r="Q25" s="14" t="s">
        <v>2244</v>
      </c>
      <c r="R25" s="229" t="s">
        <v>117</v>
      </c>
      <c r="S25" s="230"/>
      <c r="T25" s="231"/>
      <c r="U25" s="229" t="s">
        <v>29</v>
      </c>
      <c r="V25" s="231"/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43" t="s">
        <v>1381</v>
      </c>
      <c r="J26" s="7" t="s">
        <v>31</v>
      </c>
      <c r="K26" s="8">
        <v>40591</v>
      </c>
      <c r="L26" s="8">
        <v>40593</v>
      </c>
      <c r="M26" s="214">
        <v>2</v>
      </c>
      <c r="N26" s="214">
        <v>6</v>
      </c>
      <c r="O26" s="22" t="s">
        <v>32</v>
      </c>
      <c r="P26" s="121" t="s">
        <v>123</v>
      </c>
      <c r="Q26" s="14" t="s">
        <v>2195</v>
      </c>
      <c r="R26" s="229" t="s">
        <v>117</v>
      </c>
      <c r="S26" s="230"/>
      <c r="T26" s="231"/>
      <c r="U26" s="229" t="s">
        <v>29</v>
      </c>
      <c r="V26" s="231"/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43" t="s">
        <v>1382</v>
      </c>
      <c r="J27" s="7" t="s">
        <v>31</v>
      </c>
      <c r="K27" s="8">
        <v>40593</v>
      </c>
      <c r="L27" s="8">
        <v>40596</v>
      </c>
      <c r="M27" s="214">
        <v>2</v>
      </c>
      <c r="N27" s="49">
        <v>7</v>
      </c>
      <c r="O27" s="22" t="s">
        <v>32</v>
      </c>
      <c r="P27" s="121" t="s">
        <v>123</v>
      </c>
      <c r="Q27" s="14" t="s">
        <v>2498</v>
      </c>
      <c r="R27" s="229" t="s">
        <v>117</v>
      </c>
      <c r="S27" s="230"/>
      <c r="T27" s="231"/>
      <c r="U27" s="229" t="s">
        <v>29</v>
      </c>
      <c r="V27" s="231"/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43" t="s">
        <v>1383</v>
      </c>
      <c r="J28" s="7" t="s">
        <v>31</v>
      </c>
      <c r="K28" s="8">
        <v>40596</v>
      </c>
      <c r="L28" s="8">
        <v>40597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2442</v>
      </c>
      <c r="R28" s="229" t="s">
        <v>117</v>
      </c>
      <c r="S28" s="230"/>
      <c r="T28" s="231"/>
      <c r="U28" s="229" t="s">
        <v>29</v>
      </c>
      <c r="V28" s="231"/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43" t="s">
        <v>1384</v>
      </c>
      <c r="J29" s="7" t="s">
        <v>31</v>
      </c>
      <c r="K29" s="8">
        <v>40597</v>
      </c>
      <c r="L29" s="8">
        <v>40597</v>
      </c>
      <c r="M29" s="214">
        <v>3</v>
      </c>
      <c r="N29" s="49">
        <v>2</v>
      </c>
      <c r="O29" s="22" t="s">
        <v>32</v>
      </c>
      <c r="P29" s="121" t="s">
        <v>123</v>
      </c>
      <c r="Q29" s="14" t="s">
        <v>2174</v>
      </c>
      <c r="R29" s="229" t="s">
        <v>117</v>
      </c>
      <c r="S29" s="230"/>
      <c r="T29" s="231"/>
      <c r="U29" s="229" t="s">
        <v>29</v>
      </c>
      <c r="V29" s="231"/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43" t="s">
        <v>1385</v>
      </c>
      <c r="J30" s="7" t="s">
        <v>31</v>
      </c>
      <c r="K30" s="8">
        <v>40597</v>
      </c>
      <c r="L30" s="8">
        <v>40696</v>
      </c>
      <c r="M30" s="13">
        <v>3</v>
      </c>
      <c r="N30" s="49">
        <v>3</v>
      </c>
      <c r="O30" s="22" t="s">
        <v>32</v>
      </c>
      <c r="P30" s="121" t="s">
        <v>123</v>
      </c>
      <c r="Q30" s="14" t="s">
        <v>2499</v>
      </c>
      <c r="R30" s="229" t="s">
        <v>117</v>
      </c>
      <c r="S30" s="230"/>
      <c r="T30" s="231"/>
      <c r="U30" s="229" t="s">
        <v>29</v>
      </c>
      <c r="V30" s="231"/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43" t="s">
        <v>1386</v>
      </c>
      <c r="J31" s="7" t="s">
        <v>31</v>
      </c>
      <c r="K31" s="8">
        <v>40597</v>
      </c>
      <c r="L31" s="8">
        <v>40645</v>
      </c>
      <c r="M31" s="49">
        <v>3</v>
      </c>
      <c r="N31" s="49">
        <v>4</v>
      </c>
      <c r="O31" s="22" t="s">
        <v>32</v>
      </c>
      <c r="P31" s="121" t="s">
        <v>123</v>
      </c>
      <c r="Q31" s="14" t="s">
        <v>2440</v>
      </c>
      <c r="R31" s="229" t="s">
        <v>117</v>
      </c>
      <c r="S31" s="230"/>
      <c r="T31" s="231"/>
      <c r="U31" s="229" t="s">
        <v>29</v>
      </c>
      <c r="V31" s="231"/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1387</v>
      </c>
      <c r="J32" s="7" t="s">
        <v>31</v>
      </c>
      <c r="K32" s="8">
        <v>40597</v>
      </c>
      <c r="L32" s="8">
        <v>40598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2500</v>
      </c>
      <c r="R32" s="229" t="s">
        <v>117</v>
      </c>
      <c r="S32" s="230"/>
      <c r="T32" s="231"/>
      <c r="U32" s="229" t="s">
        <v>29</v>
      </c>
      <c r="V32" s="231"/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1388</v>
      </c>
      <c r="J33" s="7" t="s">
        <v>31</v>
      </c>
      <c r="K33" s="8">
        <v>40599</v>
      </c>
      <c r="L33" s="8">
        <v>40599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2135</v>
      </c>
      <c r="R33" s="229" t="s">
        <v>117</v>
      </c>
      <c r="S33" s="230"/>
      <c r="T33" s="231"/>
      <c r="U33" s="229" t="s">
        <v>29</v>
      </c>
      <c r="V33" s="231"/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43" t="s">
        <v>1389</v>
      </c>
      <c r="J34" s="7" t="s">
        <v>31</v>
      </c>
      <c r="K34" s="8">
        <v>40599</v>
      </c>
      <c r="L34" s="8">
        <v>40602</v>
      </c>
      <c r="M34" s="214">
        <v>3</v>
      </c>
      <c r="N34" s="49">
        <v>7</v>
      </c>
      <c r="O34" s="22" t="s">
        <v>32</v>
      </c>
      <c r="P34" s="121" t="s">
        <v>123</v>
      </c>
      <c r="Q34" s="14" t="s">
        <v>2480</v>
      </c>
      <c r="R34" s="229" t="s">
        <v>117</v>
      </c>
      <c r="S34" s="230"/>
      <c r="T34" s="231"/>
      <c r="U34" s="229" t="s">
        <v>29</v>
      </c>
      <c r="V34" s="231"/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43" t="s">
        <v>1390</v>
      </c>
      <c r="J35" s="7" t="s">
        <v>31</v>
      </c>
      <c r="K35" s="8">
        <v>40602</v>
      </c>
      <c r="L35" s="8">
        <v>40603</v>
      </c>
      <c r="M35" s="13">
        <v>4</v>
      </c>
      <c r="N35" s="49">
        <v>1</v>
      </c>
      <c r="O35" s="22" t="s">
        <v>32</v>
      </c>
      <c r="P35" s="121" t="s">
        <v>123</v>
      </c>
      <c r="Q35" s="14" t="s">
        <v>2220</v>
      </c>
      <c r="R35" s="229" t="s">
        <v>117</v>
      </c>
      <c r="S35" s="230"/>
      <c r="T35" s="231"/>
      <c r="U35" s="229" t="s">
        <v>29</v>
      </c>
      <c r="V35" s="231"/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43" t="s">
        <v>1391</v>
      </c>
      <c r="J36" s="7" t="s">
        <v>31</v>
      </c>
      <c r="K36" s="8">
        <v>40603</v>
      </c>
      <c r="L36" s="8">
        <v>40858</v>
      </c>
      <c r="M36" s="13">
        <v>4</v>
      </c>
      <c r="N36" s="49">
        <v>2</v>
      </c>
      <c r="O36" s="22" t="s">
        <v>32</v>
      </c>
      <c r="P36" s="121" t="s">
        <v>123</v>
      </c>
      <c r="Q36" s="14" t="s">
        <v>2423</v>
      </c>
      <c r="R36" s="229" t="s">
        <v>117</v>
      </c>
      <c r="S36" s="230"/>
      <c r="T36" s="231"/>
      <c r="U36" s="229" t="s">
        <v>29</v>
      </c>
      <c r="V36" s="231"/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43" t="s">
        <v>1392</v>
      </c>
      <c r="J37" s="7" t="s">
        <v>31</v>
      </c>
      <c r="K37" s="8">
        <v>40603</v>
      </c>
      <c r="L37" s="8">
        <v>40604</v>
      </c>
      <c r="M37" s="49">
        <v>4</v>
      </c>
      <c r="N37" s="49">
        <v>3</v>
      </c>
      <c r="O37" s="22" t="s">
        <v>32</v>
      </c>
      <c r="P37" s="121" t="s">
        <v>123</v>
      </c>
      <c r="Q37" s="14" t="s">
        <v>2501</v>
      </c>
      <c r="R37" s="229" t="s">
        <v>117</v>
      </c>
      <c r="S37" s="230"/>
      <c r="T37" s="231"/>
      <c r="U37" s="229" t="s">
        <v>29</v>
      </c>
      <c r="V37" s="231"/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1393</v>
      </c>
      <c r="J38" s="7" t="s">
        <v>31</v>
      </c>
      <c r="K38" s="8">
        <v>40604</v>
      </c>
      <c r="L38" s="8">
        <v>40606</v>
      </c>
      <c r="M38" s="80">
        <v>4</v>
      </c>
      <c r="N38" s="49">
        <v>4</v>
      </c>
      <c r="O38" s="22" t="s">
        <v>32</v>
      </c>
      <c r="P38" s="121" t="s">
        <v>123</v>
      </c>
      <c r="Q38" s="14" t="s">
        <v>2484</v>
      </c>
      <c r="R38" s="229" t="s">
        <v>117</v>
      </c>
      <c r="S38" s="230"/>
      <c r="T38" s="231"/>
      <c r="U38" s="229" t="s">
        <v>29</v>
      </c>
      <c r="V38" s="231"/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1394</v>
      </c>
      <c r="J39" s="7" t="s">
        <v>31</v>
      </c>
      <c r="K39" s="8">
        <v>40606</v>
      </c>
      <c r="L39" s="8">
        <v>40609</v>
      </c>
      <c r="M39" s="213">
        <v>4</v>
      </c>
      <c r="N39" s="49">
        <v>5</v>
      </c>
      <c r="O39" s="22" t="s">
        <v>32</v>
      </c>
      <c r="P39" s="121" t="s">
        <v>123</v>
      </c>
      <c r="Q39" s="14" t="s">
        <v>2501</v>
      </c>
      <c r="R39" s="229" t="s">
        <v>117</v>
      </c>
      <c r="S39" s="230"/>
      <c r="T39" s="231"/>
      <c r="U39" s="229" t="s">
        <v>29</v>
      </c>
      <c r="V39" s="231"/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43" t="s">
        <v>1395</v>
      </c>
      <c r="J40" s="7" t="s">
        <v>31</v>
      </c>
      <c r="K40" s="8">
        <v>40609</v>
      </c>
      <c r="L40" s="8">
        <v>40611</v>
      </c>
      <c r="M40" s="53">
        <v>4</v>
      </c>
      <c r="N40" s="214">
        <v>6</v>
      </c>
      <c r="O40" s="22" t="s">
        <v>32</v>
      </c>
      <c r="P40" s="121" t="s">
        <v>123</v>
      </c>
      <c r="Q40" s="14" t="s">
        <v>2330</v>
      </c>
      <c r="R40" s="229" t="s">
        <v>117</v>
      </c>
      <c r="S40" s="230"/>
      <c r="T40" s="231"/>
      <c r="U40" s="229" t="s">
        <v>29</v>
      </c>
      <c r="V40" s="231"/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1396</v>
      </c>
      <c r="J41" s="7" t="s">
        <v>31</v>
      </c>
      <c r="K41" s="8">
        <v>40611</v>
      </c>
      <c r="L41" s="8">
        <v>40612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2256</v>
      </c>
      <c r="R41" s="229" t="s">
        <v>117</v>
      </c>
      <c r="S41" s="230"/>
      <c r="T41" s="231"/>
      <c r="U41" s="229" t="s">
        <v>29</v>
      </c>
      <c r="V41" s="231"/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43" t="s">
        <v>1397</v>
      </c>
      <c r="J42" s="7" t="s">
        <v>31</v>
      </c>
      <c r="K42" s="8">
        <v>40612</v>
      </c>
      <c r="L42" s="8">
        <v>40613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2444</v>
      </c>
      <c r="R42" s="229" t="s">
        <v>117</v>
      </c>
      <c r="S42" s="230"/>
      <c r="T42" s="231"/>
      <c r="U42" s="229" t="s">
        <v>29</v>
      </c>
      <c r="V42" s="231"/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43" t="s">
        <v>1398</v>
      </c>
      <c r="J43" s="7" t="s">
        <v>31</v>
      </c>
      <c r="K43" s="8">
        <v>40614</v>
      </c>
      <c r="L43" s="8">
        <v>40616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2502</v>
      </c>
      <c r="R43" s="229" t="s">
        <v>117</v>
      </c>
      <c r="S43" s="230"/>
      <c r="T43" s="231"/>
      <c r="U43" s="229" t="s">
        <v>29</v>
      </c>
      <c r="V43" s="231"/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43" t="s">
        <v>1399</v>
      </c>
      <c r="J44" s="7" t="s">
        <v>31</v>
      </c>
      <c r="K44" s="8">
        <v>40616</v>
      </c>
      <c r="L44" s="8">
        <v>40617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2294</v>
      </c>
      <c r="R44" s="229" t="s">
        <v>117</v>
      </c>
      <c r="S44" s="230"/>
      <c r="T44" s="231"/>
      <c r="U44" s="229" t="s">
        <v>29</v>
      </c>
      <c r="V44" s="231"/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43" t="s">
        <v>1400</v>
      </c>
      <c r="J45" s="7" t="s">
        <v>31</v>
      </c>
      <c r="K45" s="8">
        <v>40617</v>
      </c>
      <c r="L45" s="8">
        <v>40618</v>
      </c>
      <c r="M45" s="214">
        <v>5</v>
      </c>
      <c r="N45" s="49">
        <v>4</v>
      </c>
      <c r="O45" s="22" t="s">
        <v>32</v>
      </c>
      <c r="P45" s="121" t="s">
        <v>123</v>
      </c>
      <c r="Q45" s="14" t="s">
        <v>2503</v>
      </c>
      <c r="R45" s="229" t="s">
        <v>117</v>
      </c>
      <c r="S45" s="230"/>
      <c r="T45" s="231"/>
      <c r="U45" s="229" t="s">
        <v>29</v>
      </c>
      <c r="V45" s="231"/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43" t="s">
        <v>1401</v>
      </c>
      <c r="J46" s="7" t="s">
        <v>31</v>
      </c>
      <c r="K46" s="8">
        <v>40619</v>
      </c>
      <c r="L46" s="8">
        <v>40620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2484</v>
      </c>
      <c r="R46" s="229" t="s">
        <v>117</v>
      </c>
      <c r="S46" s="230"/>
      <c r="T46" s="231"/>
      <c r="U46" s="229" t="s">
        <v>29</v>
      </c>
      <c r="V46" s="231"/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6" t="s">
        <v>1402</v>
      </c>
      <c r="J47" s="7" t="s">
        <v>31</v>
      </c>
      <c r="K47" s="8">
        <v>40620</v>
      </c>
      <c r="L47" s="8">
        <v>40624</v>
      </c>
      <c r="M47" s="13">
        <v>5</v>
      </c>
      <c r="N47" s="214">
        <v>6</v>
      </c>
      <c r="O47" s="22" t="s">
        <v>32</v>
      </c>
      <c r="P47" s="119" t="s">
        <v>123</v>
      </c>
      <c r="Q47" s="21" t="s">
        <v>2437</v>
      </c>
      <c r="R47" s="229" t="s">
        <v>117</v>
      </c>
      <c r="S47" s="230"/>
      <c r="T47" s="231"/>
      <c r="U47" s="229" t="s">
        <v>29</v>
      </c>
      <c r="V47" s="231"/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1403</v>
      </c>
      <c r="J48" s="7" t="s">
        <v>31</v>
      </c>
      <c r="K48" s="8">
        <v>40624</v>
      </c>
      <c r="L48" s="8">
        <v>40624</v>
      </c>
      <c r="M48" s="55">
        <v>5</v>
      </c>
      <c r="N48" s="49">
        <v>7</v>
      </c>
      <c r="O48" s="22" t="s">
        <v>32</v>
      </c>
      <c r="P48" s="119" t="s">
        <v>123</v>
      </c>
      <c r="Q48" s="21" t="s">
        <v>2300</v>
      </c>
      <c r="R48" s="229" t="s">
        <v>117</v>
      </c>
      <c r="S48" s="230"/>
      <c r="T48" s="231"/>
      <c r="U48" s="229" t="s">
        <v>29</v>
      </c>
      <c r="V48" s="231"/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1404</v>
      </c>
      <c r="J49" s="7" t="s">
        <v>31</v>
      </c>
      <c r="K49" s="8">
        <v>40624</v>
      </c>
      <c r="L49" s="8">
        <v>40625</v>
      </c>
      <c r="M49" s="214">
        <v>6</v>
      </c>
      <c r="N49" s="49">
        <v>1</v>
      </c>
      <c r="O49" s="22" t="s">
        <v>32</v>
      </c>
      <c r="P49" s="119" t="s">
        <v>123</v>
      </c>
      <c r="Q49" s="21" t="s">
        <v>2227</v>
      </c>
      <c r="R49" s="229" t="s">
        <v>117</v>
      </c>
      <c r="S49" s="230"/>
      <c r="T49" s="231"/>
      <c r="U49" s="229" t="s">
        <v>29</v>
      </c>
      <c r="V49" s="231"/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1405</v>
      </c>
      <c r="J50" s="7" t="s">
        <v>31</v>
      </c>
      <c r="K50" s="8">
        <v>40625</v>
      </c>
      <c r="L50" s="8">
        <v>40626</v>
      </c>
      <c r="M50" s="49">
        <v>6</v>
      </c>
      <c r="N50" s="49">
        <v>2</v>
      </c>
      <c r="O50" s="22" t="s">
        <v>32</v>
      </c>
      <c r="P50" s="119" t="s">
        <v>123</v>
      </c>
      <c r="Q50" s="21" t="s">
        <v>2504</v>
      </c>
      <c r="R50" s="229" t="s">
        <v>117</v>
      </c>
      <c r="S50" s="230"/>
      <c r="T50" s="231"/>
      <c r="U50" s="229" t="s">
        <v>29</v>
      </c>
      <c r="V50" s="231"/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1406</v>
      </c>
      <c r="J51" s="7" t="s">
        <v>31</v>
      </c>
      <c r="K51" s="8">
        <v>40626</v>
      </c>
      <c r="L51" s="8">
        <v>40627</v>
      </c>
      <c r="M51" s="55">
        <v>6</v>
      </c>
      <c r="N51" s="49">
        <v>3</v>
      </c>
      <c r="O51" s="22" t="s">
        <v>32</v>
      </c>
      <c r="P51" s="119" t="s">
        <v>123</v>
      </c>
      <c r="Q51" s="21" t="s">
        <v>2142</v>
      </c>
      <c r="R51" s="229" t="s">
        <v>117</v>
      </c>
      <c r="S51" s="230"/>
      <c r="T51" s="231"/>
      <c r="U51" s="229" t="s">
        <v>29</v>
      </c>
      <c r="V51" s="231"/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1407</v>
      </c>
      <c r="J52" s="7" t="s">
        <v>31</v>
      </c>
      <c r="K52" s="8">
        <v>40627</v>
      </c>
      <c r="L52" s="8">
        <v>40629</v>
      </c>
      <c r="M52" s="53">
        <v>6</v>
      </c>
      <c r="N52" s="49">
        <v>4</v>
      </c>
      <c r="O52" s="22" t="s">
        <v>32</v>
      </c>
      <c r="P52" s="119" t="s">
        <v>123</v>
      </c>
      <c r="Q52" s="21" t="s">
        <v>2240</v>
      </c>
      <c r="R52" s="229" t="s">
        <v>117</v>
      </c>
      <c r="S52" s="230"/>
      <c r="T52" s="231"/>
      <c r="U52" s="229" t="s">
        <v>29</v>
      </c>
      <c r="V52" s="231"/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1408</v>
      </c>
      <c r="J53" s="7" t="s">
        <v>31</v>
      </c>
      <c r="K53" s="8">
        <v>40629</v>
      </c>
      <c r="L53" s="8">
        <v>40602</v>
      </c>
      <c r="M53" s="86">
        <v>6</v>
      </c>
      <c r="N53" s="49">
        <v>5</v>
      </c>
      <c r="O53" s="22" t="s">
        <v>32</v>
      </c>
      <c r="P53" s="119" t="s">
        <v>123</v>
      </c>
      <c r="Q53" s="21" t="s">
        <v>2423</v>
      </c>
      <c r="R53" s="229" t="s">
        <v>117</v>
      </c>
      <c r="S53" s="230"/>
      <c r="T53" s="231"/>
      <c r="U53" s="229" t="s">
        <v>29</v>
      </c>
      <c r="V53" s="231"/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1409</v>
      </c>
      <c r="J54" s="7" t="s">
        <v>31</v>
      </c>
      <c r="K54" s="8">
        <v>40630</v>
      </c>
      <c r="L54" s="8">
        <v>40630</v>
      </c>
      <c r="M54" s="55">
        <v>6</v>
      </c>
      <c r="N54" s="214">
        <v>6</v>
      </c>
      <c r="O54" s="22" t="s">
        <v>32</v>
      </c>
      <c r="P54" s="119" t="s">
        <v>123</v>
      </c>
      <c r="Q54" s="21" t="s">
        <v>2442</v>
      </c>
      <c r="R54" s="229" t="s">
        <v>117</v>
      </c>
      <c r="S54" s="230"/>
      <c r="T54" s="231"/>
      <c r="U54" s="229" t="s">
        <v>29</v>
      </c>
      <c r="V54" s="231"/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43" t="s">
        <v>1410</v>
      </c>
      <c r="J55" s="7" t="s">
        <v>31</v>
      </c>
      <c r="K55" s="8">
        <v>40630</v>
      </c>
      <c r="L55" s="8">
        <v>40647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2505</v>
      </c>
      <c r="R55" s="229" t="s">
        <v>117</v>
      </c>
      <c r="S55" s="230"/>
      <c r="T55" s="231"/>
      <c r="U55" s="229" t="s">
        <v>29</v>
      </c>
      <c r="V55" s="231"/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" t="s">
        <v>1411</v>
      </c>
      <c r="J56" s="7" t="s">
        <v>31</v>
      </c>
      <c r="K56" s="8">
        <v>40630</v>
      </c>
      <c r="L56" s="8">
        <v>40631</v>
      </c>
      <c r="M56" s="49">
        <v>7</v>
      </c>
      <c r="N56" s="49">
        <v>1</v>
      </c>
      <c r="O56" s="22" t="s">
        <v>32</v>
      </c>
      <c r="P56" s="119" t="s">
        <v>123</v>
      </c>
      <c r="Q56" s="21" t="s">
        <v>2506</v>
      </c>
      <c r="R56" s="229" t="s">
        <v>117</v>
      </c>
      <c r="S56" s="230"/>
      <c r="T56" s="231"/>
      <c r="U56" s="229" t="s">
        <v>29</v>
      </c>
      <c r="V56" s="231"/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" t="s">
        <v>1412</v>
      </c>
      <c r="J57" s="7" t="s">
        <v>31</v>
      </c>
      <c r="K57" s="8">
        <v>40631</v>
      </c>
      <c r="L57" s="8">
        <v>40632</v>
      </c>
      <c r="M57" s="86">
        <v>7</v>
      </c>
      <c r="N57" s="49">
        <v>2</v>
      </c>
      <c r="O57" s="22" t="s">
        <v>32</v>
      </c>
      <c r="P57" s="119" t="s">
        <v>123</v>
      </c>
      <c r="Q57" s="21" t="s">
        <v>2507</v>
      </c>
      <c r="R57" s="229" t="s">
        <v>117</v>
      </c>
      <c r="S57" s="230"/>
      <c r="T57" s="231"/>
      <c r="U57" s="229" t="s">
        <v>29</v>
      </c>
      <c r="V57" s="231"/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43" t="s">
        <v>1413</v>
      </c>
      <c r="J58" s="7" t="s">
        <v>31</v>
      </c>
      <c r="K58" s="8">
        <v>40645</v>
      </c>
      <c r="L58" s="8">
        <v>40725</v>
      </c>
      <c r="M58" s="214">
        <v>7</v>
      </c>
      <c r="N58" s="49">
        <v>3</v>
      </c>
      <c r="O58" s="22" t="s">
        <v>32</v>
      </c>
      <c r="P58" s="121" t="s">
        <v>123</v>
      </c>
      <c r="Q58" s="14" t="s">
        <v>2440</v>
      </c>
      <c r="R58" s="229" t="s">
        <v>117</v>
      </c>
      <c r="S58" s="230"/>
      <c r="T58" s="231"/>
      <c r="U58" s="229" t="s">
        <v>29</v>
      </c>
      <c r="V58" s="231"/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1414</v>
      </c>
      <c r="J59" s="7" t="s">
        <v>31</v>
      </c>
      <c r="K59" s="8">
        <v>40648</v>
      </c>
      <c r="L59" s="8">
        <v>40648</v>
      </c>
      <c r="M59" s="53">
        <v>7</v>
      </c>
      <c r="N59" s="49">
        <v>4</v>
      </c>
      <c r="O59" s="22" t="s">
        <v>32</v>
      </c>
      <c r="P59" s="119" t="s">
        <v>123</v>
      </c>
      <c r="Q59" s="21" t="s">
        <v>2338</v>
      </c>
      <c r="R59" s="229" t="s">
        <v>117</v>
      </c>
      <c r="S59" s="230"/>
      <c r="T59" s="231"/>
      <c r="U59" s="229" t="s">
        <v>29</v>
      </c>
      <c r="V59" s="231"/>
      <c r="W59" s="295" t="s">
        <v>123</v>
      </c>
      <c r="X59" s="296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" t="s">
        <v>1415</v>
      </c>
      <c r="J60" s="7" t="s">
        <v>31</v>
      </c>
      <c r="K60" s="8">
        <v>40648</v>
      </c>
      <c r="L60" s="8">
        <v>40649</v>
      </c>
      <c r="M60" s="214">
        <v>7</v>
      </c>
      <c r="N60" s="49">
        <v>5</v>
      </c>
      <c r="O60" s="22" t="s">
        <v>32</v>
      </c>
      <c r="P60" s="119" t="s">
        <v>123</v>
      </c>
      <c r="Q60" s="21" t="s">
        <v>2374</v>
      </c>
      <c r="R60" s="229" t="s">
        <v>117</v>
      </c>
      <c r="S60" s="230"/>
      <c r="T60" s="231"/>
      <c r="U60" s="229" t="s">
        <v>29</v>
      </c>
      <c r="V60" s="231"/>
      <c r="W60" s="295" t="s">
        <v>123</v>
      </c>
      <c r="X60" s="296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1416</v>
      </c>
      <c r="J61" s="7" t="s">
        <v>31</v>
      </c>
      <c r="K61" s="8">
        <v>40648</v>
      </c>
      <c r="L61" s="8">
        <v>40648</v>
      </c>
      <c r="M61" s="55">
        <v>7</v>
      </c>
      <c r="N61" s="214">
        <v>6</v>
      </c>
      <c r="O61" s="22" t="s">
        <v>32</v>
      </c>
      <c r="P61" s="119" t="s">
        <v>123</v>
      </c>
      <c r="Q61" s="21" t="s">
        <v>2508</v>
      </c>
      <c r="R61" s="229" t="s">
        <v>117</v>
      </c>
      <c r="S61" s="230"/>
      <c r="T61" s="231"/>
      <c r="U61" s="229" t="s">
        <v>29</v>
      </c>
      <c r="V61" s="231"/>
      <c r="W61" s="295" t="s">
        <v>123</v>
      </c>
      <c r="X61" s="296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43" t="s">
        <v>1417</v>
      </c>
      <c r="J62" s="7" t="s">
        <v>31</v>
      </c>
      <c r="K62" s="8">
        <v>40649</v>
      </c>
      <c r="L62" s="8">
        <v>40649</v>
      </c>
      <c r="M62" s="214">
        <v>7</v>
      </c>
      <c r="N62" s="49">
        <v>7</v>
      </c>
      <c r="O62" s="22" t="s">
        <v>32</v>
      </c>
      <c r="P62" s="121" t="s">
        <v>123</v>
      </c>
      <c r="Q62" s="14" t="s">
        <v>2509</v>
      </c>
      <c r="R62" s="229" t="s">
        <v>117</v>
      </c>
      <c r="S62" s="230"/>
      <c r="T62" s="231"/>
      <c r="U62" s="229" t="s">
        <v>29</v>
      </c>
      <c r="V62" s="231"/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1418</v>
      </c>
      <c r="J63" s="7" t="s">
        <v>31</v>
      </c>
      <c r="K63" s="8">
        <v>40649</v>
      </c>
      <c r="L63" s="8">
        <v>40651</v>
      </c>
      <c r="M63" s="214">
        <v>8</v>
      </c>
      <c r="N63" s="49">
        <v>1</v>
      </c>
      <c r="O63" s="22" t="s">
        <v>32</v>
      </c>
      <c r="P63" s="119" t="s">
        <v>123</v>
      </c>
      <c r="Q63" s="21" t="s">
        <v>2451</v>
      </c>
      <c r="R63" s="229" t="s">
        <v>117</v>
      </c>
      <c r="S63" s="230"/>
      <c r="T63" s="231"/>
      <c r="U63" s="229" t="s">
        <v>29</v>
      </c>
      <c r="V63" s="231"/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3" t="s">
        <v>1419</v>
      </c>
      <c r="J64" s="7" t="s">
        <v>31</v>
      </c>
      <c r="K64" s="8">
        <v>40651</v>
      </c>
      <c r="L64" s="8">
        <v>40677</v>
      </c>
      <c r="M64" s="214">
        <v>8</v>
      </c>
      <c r="N64" s="49">
        <v>2</v>
      </c>
      <c r="O64" s="22" t="s">
        <v>32</v>
      </c>
      <c r="P64" s="121" t="s">
        <v>123</v>
      </c>
      <c r="Q64" s="14" t="s">
        <v>2220</v>
      </c>
      <c r="R64" s="229" t="s">
        <v>117</v>
      </c>
      <c r="S64" s="230"/>
      <c r="T64" s="231"/>
      <c r="U64" s="229" t="s">
        <v>29</v>
      </c>
      <c r="V64" s="231"/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6" t="s">
        <v>1420</v>
      </c>
      <c r="J65" s="7" t="s">
        <v>31</v>
      </c>
      <c r="K65" s="8">
        <v>40651</v>
      </c>
      <c r="L65" s="8">
        <v>40651</v>
      </c>
      <c r="M65" s="213">
        <v>8</v>
      </c>
      <c r="N65" s="49">
        <v>3</v>
      </c>
      <c r="O65" s="22" t="s">
        <v>32</v>
      </c>
      <c r="P65" s="119" t="s">
        <v>123</v>
      </c>
      <c r="Q65" s="21" t="s">
        <v>2510</v>
      </c>
      <c r="R65" s="229" t="s">
        <v>117</v>
      </c>
      <c r="S65" s="230"/>
      <c r="T65" s="231"/>
      <c r="U65" s="229" t="s">
        <v>29</v>
      </c>
      <c r="V65" s="231"/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1421</v>
      </c>
      <c r="J66" s="7" t="s">
        <v>31</v>
      </c>
      <c r="K66" s="8">
        <v>40651</v>
      </c>
      <c r="L66" s="8">
        <v>40653</v>
      </c>
      <c r="M66" s="214">
        <v>8</v>
      </c>
      <c r="N66" s="49">
        <v>4</v>
      </c>
      <c r="O66" s="22" t="s">
        <v>32</v>
      </c>
      <c r="P66" s="119" t="s">
        <v>123</v>
      </c>
      <c r="Q66" s="21" t="s">
        <v>2511</v>
      </c>
      <c r="R66" s="229" t="s">
        <v>117</v>
      </c>
      <c r="S66" s="230"/>
      <c r="T66" s="231"/>
      <c r="U66" s="229" t="s">
        <v>29</v>
      </c>
      <c r="V66" s="231"/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" t="s">
        <v>1422</v>
      </c>
      <c r="J67" s="7" t="s">
        <v>31</v>
      </c>
      <c r="K67" s="8">
        <v>40653</v>
      </c>
      <c r="L67" s="8">
        <v>40653</v>
      </c>
      <c r="M67" s="214">
        <v>8</v>
      </c>
      <c r="N67" s="49">
        <v>5</v>
      </c>
      <c r="O67" s="22" t="s">
        <v>32</v>
      </c>
      <c r="P67" s="119" t="s">
        <v>123</v>
      </c>
      <c r="Q67" s="45" t="s">
        <v>2473</v>
      </c>
      <c r="R67" s="229" t="s">
        <v>117</v>
      </c>
      <c r="S67" s="230"/>
      <c r="T67" s="231"/>
      <c r="U67" s="229" t="s">
        <v>29</v>
      </c>
      <c r="V67" s="231"/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6" t="s">
        <v>1423</v>
      </c>
      <c r="J68" s="7" t="s">
        <v>31</v>
      </c>
      <c r="K68" s="8">
        <v>40653</v>
      </c>
      <c r="L68" s="8">
        <v>40653</v>
      </c>
      <c r="M68" s="213">
        <v>8</v>
      </c>
      <c r="N68" s="214">
        <v>6</v>
      </c>
      <c r="O68" s="22" t="s">
        <v>32</v>
      </c>
      <c r="P68" s="119" t="s">
        <v>123</v>
      </c>
      <c r="Q68" s="21" t="s">
        <v>2512</v>
      </c>
      <c r="R68" s="229" t="s">
        <v>117</v>
      </c>
      <c r="S68" s="230"/>
      <c r="T68" s="231"/>
      <c r="U68" s="229" t="s">
        <v>29</v>
      </c>
      <c r="V68" s="231"/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" t="s">
        <v>1424</v>
      </c>
      <c r="J69" s="7" t="s">
        <v>31</v>
      </c>
      <c r="K69" s="8">
        <v>40653</v>
      </c>
      <c r="L69" s="8">
        <v>40655</v>
      </c>
      <c r="M69" s="13">
        <v>8</v>
      </c>
      <c r="N69" s="49">
        <v>7</v>
      </c>
      <c r="O69" s="22" t="s">
        <v>32</v>
      </c>
      <c r="P69" s="119" t="s">
        <v>123</v>
      </c>
      <c r="Q69" s="21" t="s">
        <v>2330</v>
      </c>
      <c r="R69" s="229" t="s">
        <v>117</v>
      </c>
      <c r="S69" s="230"/>
      <c r="T69" s="231"/>
      <c r="U69" s="229" t="s">
        <v>29</v>
      </c>
      <c r="V69" s="231"/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6" t="s">
        <v>1425</v>
      </c>
      <c r="J70" s="7" t="s">
        <v>31</v>
      </c>
      <c r="K70" s="8">
        <v>40655</v>
      </c>
      <c r="L70" s="8">
        <v>40656</v>
      </c>
      <c r="M70" s="53">
        <v>9</v>
      </c>
      <c r="N70" s="49">
        <v>1</v>
      </c>
      <c r="O70" s="22" t="s">
        <v>32</v>
      </c>
      <c r="P70" s="119" t="s">
        <v>123</v>
      </c>
      <c r="Q70" s="21" t="s">
        <v>2173</v>
      </c>
      <c r="R70" s="229" t="s">
        <v>117</v>
      </c>
      <c r="S70" s="230"/>
      <c r="T70" s="231"/>
      <c r="U70" s="229" t="s">
        <v>29</v>
      </c>
      <c r="V70" s="231"/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" t="s">
        <v>1426</v>
      </c>
      <c r="J71" s="7" t="s">
        <v>31</v>
      </c>
      <c r="K71" s="8">
        <v>40657</v>
      </c>
      <c r="L71" s="8">
        <v>40658</v>
      </c>
      <c r="M71" s="214">
        <v>9</v>
      </c>
      <c r="N71" s="49">
        <v>2</v>
      </c>
      <c r="O71" s="22" t="s">
        <v>32</v>
      </c>
      <c r="P71" s="119" t="s">
        <v>123</v>
      </c>
      <c r="Q71" s="21" t="s">
        <v>2480</v>
      </c>
      <c r="R71" s="229" t="s">
        <v>117</v>
      </c>
      <c r="S71" s="230"/>
      <c r="T71" s="231"/>
      <c r="U71" s="229" t="s">
        <v>29</v>
      </c>
      <c r="V71" s="231"/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6" t="s">
        <v>1427</v>
      </c>
      <c r="J72" s="7" t="s">
        <v>31</v>
      </c>
      <c r="K72" s="8">
        <v>40658</v>
      </c>
      <c r="L72" s="8">
        <v>40659</v>
      </c>
      <c r="M72" s="214">
        <v>9</v>
      </c>
      <c r="N72" s="49">
        <v>3</v>
      </c>
      <c r="O72" s="22" t="s">
        <v>32</v>
      </c>
      <c r="P72" s="119" t="s">
        <v>123</v>
      </c>
      <c r="Q72" s="21" t="s">
        <v>2231</v>
      </c>
      <c r="R72" s="229" t="s">
        <v>117</v>
      </c>
      <c r="S72" s="230"/>
      <c r="T72" s="231"/>
      <c r="U72" s="229" t="s">
        <v>29</v>
      </c>
      <c r="V72" s="231"/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" t="s">
        <v>1428</v>
      </c>
      <c r="J73" s="7" t="s">
        <v>31</v>
      </c>
      <c r="K73" s="8">
        <v>40659</v>
      </c>
      <c r="L73" s="8">
        <v>40661</v>
      </c>
      <c r="M73" s="53">
        <v>9</v>
      </c>
      <c r="N73" s="49">
        <v>4</v>
      </c>
      <c r="O73" s="22" t="s">
        <v>32</v>
      </c>
      <c r="P73" s="119" t="s">
        <v>123</v>
      </c>
      <c r="Q73" s="21" t="s">
        <v>2513</v>
      </c>
      <c r="R73" s="229" t="s">
        <v>117</v>
      </c>
      <c r="S73" s="230"/>
      <c r="T73" s="231"/>
      <c r="U73" s="229" t="s">
        <v>29</v>
      </c>
      <c r="V73" s="231"/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6" t="s">
        <v>1429</v>
      </c>
      <c r="J74" s="7" t="s">
        <v>31</v>
      </c>
      <c r="K74" s="8">
        <v>40661</v>
      </c>
      <c r="L74" s="8">
        <v>40662</v>
      </c>
      <c r="M74" s="214">
        <v>9</v>
      </c>
      <c r="N74" s="49">
        <v>5</v>
      </c>
      <c r="O74" s="22" t="s">
        <v>32</v>
      </c>
      <c r="P74" s="119" t="s">
        <v>123</v>
      </c>
      <c r="Q74" s="21" t="s">
        <v>2442</v>
      </c>
      <c r="R74" s="229" t="s">
        <v>117</v>
      </c>
      <c r="S74" s="230"/>
      <c r="T74" s="231"/>
      <c r="U74" s="229" t="s">
        <v>29</v>
      </c>
      <c r="V74" s="231"/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" t="s">
        <v>1430</v>
      </c>
      <c r="J75" s="7" t="s">
        <v>31</v>
      </c>
      <c r="K75" s="8">
        <v>40662</v>
      </c>
      <c r="L75" s="8">
        <v>40665</v>
      </c>
      <c r="M75" s="214">
        <v>9</v>
      </c>
      <c r="N75" s="214">
        <v>6</v>
      </c>
      <c r="O75" s="22" t="s">
        <v>32</v>
      </c>
      <c r="P75" s="119" t="s">
        <v>123</v>
      </c>
      <c r="Q75" s="21" t="s">
        <v>2301</v>
      </c>
      <c r="R75" s="229" t="s">
        <v>117</v>
      </c>
      <c r="S75" s="230"/>
      <c r="T75" s="231"/>
      <c r="U75" s="229" t="s">
        <v>29</v>
      </c>
      <c r="V75" s="231"/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1431</v>
      </c>
      <c r="J76" s="7" t="s">
        <v>31</v>
      </c>
      <c r="K76" s="8">
        <v>40666</v>
      </c>
      <c r="L76" s="8">
        <v>40666</v>
      </c>
      <c r="M76" s="53">
        <v>9</v>
      </c>
      <c r="N76" s="49">
        <v>7</v>
      </c>
      <c r="O76" s="22" t="s">
        <v>32</v>
      </c>
      <c r="P76" s="119" t="s">
        <v>123</v>
      </c>
      <c r="Q76" s="21" t="s">
        <v>2471</v>
      </c>
      <c r="R76" s="229" t="s">
        <v>117</v>
      </c>
      <c r="S76" s="230"/>
      <c r="T76" s="231"/>
      <c r="U76" s="229" t="s">
        <v>29</v>
      </c>
      <c r="V76" s="231"/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1432</v>
      </c>
      <c r="J77" s="7" t="s">
        <v>31</v>
      </c>
      <c r="K77" s="8">
        <v>40666</v>
      </c>
      <c r="L77" s="8">
        <v>40667</v>
      </c>
      <c r="M77" s="214">
        <v>10</v>
      </c>
      <c r="N77" s="49">
        <v>1</v>
      </c>
      <c r="O77" s="22" t="s">
        <v>32</v>
      </c>
      <c r="P77" s="119" t="s">
        <v>123</v>
      </c>
      <c r="Q77" s="21" t="s">
        <v>2420</v>
      </c>
      <c r="R77" s="229" t="s">
        <v>117</v>
      </c>
      <c r="S77" s="230"/>
      <c r="T77" s="231"/>
      <c r="U77" s="229" t="s">
        <v>29</v>
      </c>
      <c r="V77" s="231"/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1433</v>
      </c>
      <c r="J78" s="7" t="s">
        <v>31</v>
      </c>
      <c r="K78" s="8">
        <v>40667</v>
      </c>
      <c r="L78" s="8">
        <v>40667</v>
      </c>
      <c r="M78" s="13">
        <v>10</v>
      </c>
      <c r="N78" s="49">
        <v>2</v>
      </c>
      <c r="O78" s="22" t="s">
        <v>32</v>
      </c>
      <c r="P78" s="119" t="s">
        <v>123</v>
      </c>
      <c r="Q78" s="21" t="s">
        <v>2244</v>
      </c>
      <c r="R78" s="229" t="s">
        <v>117</v>
      </c>
      <c r="S78" s="230"/>
      <c r="T78" s="231"/>
      <c r="U78" s="229" t="s">
        <v>29</v>
      </c>
      <c r="V78" s="231"/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6" t="s">
        <v>1434</v>
      </c>
      <c r="J79" s="7" t="s">
        <v>31</v>
      </c>
      <c r="K79" s="8">
        <v>40667</v>
      </c>
      <c r="L79" s="8">
        <v>40707</v>
      </c>
      <c r="M79" s="214">
        <v>10</v>
      </c>
      <c r="N79" s="49">
        <v>3</v>
      </c>
      <c r="O79" s="22" t="s">
        <v>32</v>
      </c>
      <c r="P79" s="119" t="s">
        <v>123</v>
      </c>
      <c r="Q79" s="21" t="s">
        <v>2514</v>
      </c>
      <c r="R79" s="229" t="s">
        <v>117</v>
      </c>
      <c r="S79" s="230"/>
      <c r="T79" s="231"/>
      <c r="U79" s="229" t="s">
        <v>29</v>
      </c>
      <c r="V79" s="231"/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1435</v>
      </c>
      <c r="J80" s="7" t="s">
        <v>31</v>
      </c>
      <c r="K80" s="8">
        <v>40667</v>
      </c>
      <c r="L80" s="8">
        <v>40667</v>
      </c>
      <c r="M80" s="214">
        <v>10</v>
      </c>
      <c r="N80" s="49">
        <v>4</v>
      </c>
      <c r="O80" s="22" t="s">
        <v>32</v>
      </c>
      <c r="P80" s="119" t="s">
        <v>123</v>
      </c>
      <c r="Q80" s="21" t="s">
        <v>2483</v>
      </c>
      <c r="R80" s="229" t="s">
        <v>117</v>
      </c>
      <c r="S80" s="230"/>
      <c r="T80" s="231"/>
      <c r="U80" s="229" t="s">
        <v>29</v>
      </c>
      <c r="V80" s="231"/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1436</v>
      </c>
      <c r="J81" s="7" t="s">
        <v>31</v>
      </c>
      <c r="K81" s="8">
        <v>40667</v>
      </c>
      <c r="L81" s="8">
        <v>40668</v>
      </c>
      <c r="M81" s="214">
        <v>10</v>
      </c>
      <c r="N81" s="49">
        <v>5</v>
      </c>
      <c r="O81" s="22" t="s">
        <v>32</v>
      </c>
      <c r="P81" s="119" t="s">
        <v>123</v>
      </c>
      <c r="Q81" s="21" t="s">
        <v>2444</v>
      </c>
      <c r="R81" s="229" t="s">
        <v>117</v>
      </c>
      <c r="S81" s="230"/>
      <c r="T81" s="231"/>
      <c r="U81" s="229" t="s">
        <v>29</v>
      </c>
      <c r="V81" s="231"/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1437</v>
      </c>
      <c r="J82" s="7" t="s">
        <v>31</v>
      </c>
      <c r="K82" s="8">
        <v>40668</v>
      </c>
      <c r="L82" s="8">
        <v>40669</v>
      </c>
      <c r="M82" s="49">
        <v>10</v>
      </c>
      <c r="N82" s="214">
        <v>6</v>
      </c>
      <c r="O82" s="22" t="s">
        <v>32</v>
      </c>
      <c r="P82" s="119" t="s">
        <v>123</v>
      </c>
      <c r="Q82" s="21" t="s">
        <v>2515</v>
      </c>
      <c r="R82" s="229" t="s">
        <v>117</v>
      </c>
      <c r="S82" s="230"/>
      <c r="T82" s="231"/>
      <c r="U82" s="229" t="s">
        <v>29</v>
      </c>
      <c r="V82" s="231"/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" t="s">
        <v>1438</v>
      </c>
      <c r="J83" s="7" t="s">
        <v>31</v>
      </c>
      <c r="K83" s="8">
        <v>40669</v>
      </c>
      <c r="L83" s="8">
        <v>40669</v>
      </c>
      <c r="M83" s="214">
        <v>10</v>
      </c>
      <c r="N83" s="49">
        <v>7</v>
      </c>
      <c r="O83" s="22" t="s">
        <v>32</v>
      </c>
      <c r="P83" s="119" t="s">
        <v>123</v>
      </c>
      <c r="Q83" s="21" t="s">
        <v>2440</v>
      </c>
      <c r="R83" s="229" t="s">
        <v>117</v>
      </c>
      <c r="S83" s="230"/>
      <c r="T83" s="231"/>
      <c r="U83" s="229" t="s">
        <v>29</v>
      </c>
      <c r="V83" s="231"/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" t="s">
        <v>1439</v>
      </c>
      <c r="J84" s="7" t="s">
        <v>31</v>
      </c>
      <c r="K84" s="8">
        <v>40669</v>
      </c>
      <c r="L84" s="8">
        <v>40670</v>
      </c>
      <c r="M84" s="214">
        <v>11</v>
      </c>
      <c r="N84" s="49">
        <v>1</v>
      </c>
      <c r="O84" s="22" t="s">
        <v>32</v>
      </c>
      <c r="P84" s="119" t="s">
        <v>123</v>
      </c>
      <c r="Q84" s="21" t="s">
        <v>2426</v>
      </c>
      <c r="R84" s="229" t="s">
        <v>117</v>
      </c>
      <c r="S84" s="230"/>
      <c r="T84" s="231"/>
      <c r="U84" s="229" t="s">
        <v>29</v>
      </c>
      <c r="V84" s="231"/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1440</v>
      </c>
      <c r="J85" s="7" t="s">
        <v>31</v>
      </c>
      <c r="K85" s="8">
        <v>40670</v>
      </c>
      <c r="L85" s="8">
        <v>40670</v>
      </c>
      <c r="M85" s="213">
        <v>11</v>
      </c>
      <c r="N85" s="49">
        <v>2</v>
      </c>
      <c r="O85" s="22" t="s">
        <v>32</v>
      </c>
      <c r="P85" s="119" t="s">
        <v>123</v>
      </c>
      <c r="Q85" s="21" t="s">
        <v>2516</v>
      </c>
      <c r="R85" s="229" t="s">
        <v>117</v>
      </c>
      <c r="S85" s="230"/>
      <c r="T85" s="231"/>
      <c r="U85" s="229" t="s">
        <v>29</v>
      </c>
      <c r="V85" s="231"/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1441</v>
      </c>
      <c r="J86" s="7" t="s">
        <v>31</v>
      </c>
      <c r="K86" s="8">
        <v>40670</v>
      </c>
      <c r="L86" s="8">
        <v>40670</v>
      </c>
      <c r="M86" s="214">
        <v>11</v>
      </c>
      <c r="N86" s="49">
        <v>3</v>
      </c>
      <c r="O86" s="22" t="s">
        <v>32</v>
      </c>
      <c r="P86" s="119" t="s">
        <v>123</v>
      </c>
      <c r="Q86" s="21" t="s">
        <v>2517</v>
      </c>
      <c r="R86" s="229" t="s">
        <v>117</v>
      </c>
      <c r="S86" s="230"/>
      <c r="T86" s="231"/>
      <c r="U86" s="229" t="s">
        <v>29</v>
      </c>
      <c r="V86" s="231"/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1442</v>
      </c>
      <c r="J87" s="7" t="s">
        <v>31</v>
      </c>
      <c r="K87" s="8">
        <v>40672</v>
      </c>
      <c r="L87" s="8">
        <v>40673</v>
      </c>
      <c r="M87" s="214">
        <v>11</v>
      </c>
      <c r="N87" s="49">
        <v>4</v>
      </c>
      <c r="O87" s="22" t="s">
        <v>32</v>
      </c>
      <c r="P87" s="119" t="s">
        <v>123</v>
      </c>
      <c r="Q87" s="21" t="s">
        <v>2437</v>
      </c>
      <c r="R87" s="229" t="s">
        <v>117</v>
      </c>
      <c r="S87" s="230"/>
      <c r="T87" s="231"/>
      <c r="U87" s="229" t="s">
        <v>29</v>
      </c>
      <c r="V87" s="231"/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43" t="s">
        <v>1443</v>
      </c>
      <c r="J88" s="7" t="s">
        <v>31</v>
      </c>
      <c r="K88" s="8">
        <v>40673</v>
      </c>
      <c r="L88" s="8">
        <v>40673</v>
      </c>
      <c r="M88" s="49">
        <v>11</v>
      </c>
      <c r="N88" s="49">
        <v>5</v>
      </c>
      <c r="O88" s="33" t="s">
        <v>32</v>
      </c>
      <c r="P88" s="116" t="s">
        <v>123</v>
      </c>
      <c r="Q88" s="14" t="s">
        <v>2392</v>
      </c>
      <c r="R88" s="229" t="s">
        <v>117</v>
      </c>
      <c r="S88" s="230"/>
      <c r="T88" s="231"/>
      <c r="U88" s="229" t="s">
        <v>29</v>
      </c>
      <c r="V88" s="231"/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43" t="s">
        <v>1444</v>
      </c>
      <c r="J89" s="7" t="s">
        <v>31</v>
      </c>
      <c r="K89" s="8">
        <v>40674</v>
      </c>
      <c r="L89" s="8">
        <v>40675</v>
      </c>
      <c r="M89" s="213">
        <v>11</v>
      </c>
      <c r="N89" s="214">
        <v>6</v>
      </c>
      <c r="O89" s="33" t="s">
        <v>32</v>
      </c>
      <c r="P89" s="116" t="s">
        <v>123</v>
      </c>
      <c r="Q89" s="14" t="s">
        <v>2440</v>
      </c>
      <c r="R89" s="229" t="s">
        <v>117</v>
      </c>
      <c r="S89" s="230"/>
      <c r="T89" s="231"/>
      <c r="U89" s="229" t="s">
        <v>29</v>
      </c>
      <c r="V89" s="231"/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43" t="s">
        <v>1445</v>
      </c>
      <c r="J90" s="7" t="s">
        <v>31</v>
      </c>
      <c r="K90" s="8">
        <v>40675</v>
      </c>
      <c r="L90" s="8">
        <v>40675</v>
      </c>
      <c r="M90" s="13">
        <v>11</v>
      </c>
      <c r="N90" s="49">
        <v>7</v>
      </c>
      <c r="O90" s="33" t="s">
        <v>32</v>
      </c>
      <c r="P90" s="116" t="s">
        <v>123</v>
      </c>
      <c r="Q90" s="14" t="s">
        <v>2249</v>
      </c>
      <c r="R90" s="229" t="s">
        <v>117</v>
      </c>
      <c r="S90" s="230"/>
      <c r="T90" s="231"/>
      <c r="U90" s="229" t="s">
        <v>29</v>
      </c>
      <c r="V90" s="231"/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43" t="s">
        <v>1446</v>
      </c>
      <c r="J91" s="7" t="s">
        <v>31</v>
      </c>
      <c r="K91" s="8">
        <v>40676</v>
      </c>
      <c r="L91" s="8">
        <v>40677</v>
      </c>
      <c r="M91" s="13">
        <v>12</v>
      </c>
      <c r="N91" s="49">
        <v>1</v>
      </c>
      <c r="O91" s="33" t="s">
        <v>32</v>
      </c>
      <c r="P91" s="116" t="s">
        <v>123</v>
      </c>
      <c r="Q91" s="14" t="s">
        <v>2440</v>
      </c>
      <c r="R91" s="229" t="s">
        <v>117</v>
      </c>
      <c r="S91" s="230"/>
      <c r="T91" s="231"/>
      <c r="U91" s="229" t="s">
        <v>29</v>
      </c>
      <c r="V91" s="231"/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43" t="s">
        <v>99</v>
      </c>
      <c r="J92" s="7" t="s">
        <v>31</v>
      </c>
      <c r="K92" s="8">
        <v>40677</v>
      </c>
      <c r="L92" s="8">
        <v>40678</v>
      </c>
      <c r="M92" s="214">
        <v>12</v>
      </c>
      <c r="N92" s="49">
        <v>2</v>
      </c>
      <c r="O92" s="33" t="s">
        <v>32</v>
      </c>
      <c r="P92" s="116" t="s">
        <v>123</v>
      </c>
      <c r="Q92" s="14" t="s">
        <v>2518</v>
      </c>
      <c r="R92" s="229" t="s">
        <v>117</v>
      </c>
      <c r="S92" s="230"/>
      <c r="T92" s="231"/>
      <c r="U92" s="229" t="s">
        <v>29</v>
      </c>
      <c r="V92" s="231"/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43" t="s">
        <v>1447</v>
      </c>
      <c r="J93" s="7" t="s">
        <v>31</v>
      </c>
      <c r="K93" s="8">
        <v>40678</v>
      </c>
      <c r="L93" s="8">
        <v>40679</v>
      </c>
      <c r="M93" s="214">
        <v>12</v>
      </c>
      <c r="N93" s="49">
        <v>3</v>
      </c>
      <c r="O93" s="33" t="s">
        <v>32</v>
      </c>
      <c r="P93" s="116" t="s">
        <v>123</v>
      </c>
      <c r="Q93" s="14" t="s">
        <v>2500</v>
      </c>
      <c r="R93" s="229" t="s">
        <v>117</v>
      </c>
      <c r="S93" s="230"/>
      <c r="T93" s="231"/>
      <c r="U93" s="229" t="s">
        <v>29</v>
      </c>
      <c r="V93" s="231"/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1448</v>
      </c>
      <c r="J94" s="7" t="s">
        <v>31</v>
      </c>
      <c r="K94" s="8">
        <v>40679</v>
      </c>
      <c r="L94" s="8">
        <v>40694</v>
      </c>
      <c r="M94" s="214">
        <v>12</v>
      </c>
      <c r="N94" s="49">
        <v>4</v>
      </c>
      <c r="O94" s="22" t="s">
        <v>32</v>
      </c>
      <c r="P94" s="119" t="s">
        <v>123</v>
      </c>
      <c r="Q94" s="21" t="s">
        <v>2504</v>
      </c>
      <c r="R94" s="229" t="s">
        <v>117</v>
      </c>
      <c r="S94" s="230"/>
      <c r="T94" s="231"/>
      <c r="U94" s="229" t="s">
        <v>29</v>
      </c>
      <c r="V94" s="231"/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43" t="s">
        <v>1449</v>
      </c>
      <c r="J95" s="7" t="s">
        <v>31</v>
      </c>
      <c r="K95" s="8">
        <v>40679</v>
      </c>
      <c r="L95" s="8">
        <v>40680</v>
      </c>
      <c r="M95" s="13">
        <v>12</v>
      </c>
      <c r="N95" s="49">
        <v>5</v>
      </c>
      <c r="O95" s="33" t="s">
        <v>32</v>
      </c>
      <c r="P95" s="116" t="s">
        <v>123</v>
      </c>
      <c r="Q95" s="14" t="s">
        <v>2509</v>
      </c>
      <c r="R95" s="229" t="s">
        <v>117</v>
      </c>
      <c r="S95" s="230"/>
      <c r="T95" s="231"/>
      <c r="U95" s="229" t="s">
        <v>29</v>
      </c>
      <c r="V95" s="231"/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43" t="s">
        <v>1450</v>
      </c>
      <c r="J96" s="7" t="s">
        <v>31</v>
      </c>
      <c r="K96" s="8">
        <v>40680</v>
      </c>
      <c r="L96" s="8">
        <v>40681</v>
      </c>
      <c r="M96" s="13">
        <v>12</v>
      </c>
      <c r="N96" s="214">
        <v>6</v>
      </c>
      <c r="O96" s="33" t="s">
        <v>32</v>
      </c>
      <c r="P96" s="116" t="s">
        <v>123</v>
      </c>
      <c r="Q96" s="14" t="s">
        <v>2519</v>
      </c>
      <c r="R96" s="229" t="s">
        <v>117</v>
      </c>
      <c r="S96" s="230"/>
      <c r="T96" s="231"/>
      <c r="U96" s="229" t="s">
        <v>29</v>
      </c>
      <c r="V96" s="231"/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43" t="s">
        <v>1451</v>
      </c>
      <c r="J97" s="7" t="s">
        <v>31</v>
      </c>
      <c r="K97" s="8">
        <v>40681</v>
      </c>
      <c r="L97" s="8">
        <v>40681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2454</v>
      </c>
      <c r="R97" s="229" t="s">
        <v>117</v>
      </c>
      <c r="S97" s="230"/>
      <c r="T97" s="231"/>
      <c r="U97" s="229" t="s">
        <v>29</v>
      </c>
      <c r="V97" s="231"/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43" t="s">
        <v>100</v>
      </c>
      <c r="J98" s="7" t="s">
        <v>31</v>
      </c>
      <c r="K98" s="8">
        <v>40681</v>
      </c>
      <c r="L98" s="8">
        <v>40682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2209</v>
      </c>
      <c r="R98" s="229" t="s">
        <v>117</v>
      </c>
      <c r="S98" s="230"/>
      <c r="T98" s="231"/>
      <c r="U98" s="229" t="s">
        <v>29</v>
      </c>
      <c r="V98" s="231"/>
      <c r="W98" s="295" t="s">
        <v>123</v>
      </c>
      <c r="X98" s="296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1452</v>
      </c>
      <c r="J99" s="7" t="s">
        <v>31</v>
      </c>
      <c r="K99" s="8">
        <v>40682</v>
      </c>
      <c r="L99" s="8">
        <v>40683</v>
      </c>
      <c r="M99" s="214">
        <v>13</v>
      </c>
      <c r="N99" s="49">
        <v>2</v>
      </c>
      <c r="O99" s="22" t="s">
        <v>32</v>
      </c>
      <c r="P99" s="119" t="s">
        <v>123</v>
      </c>
      <c r="Q99" s="21" t="s">
        <v>2442</v>
      </c>
      <c r="R99" s="229" t="s">
        <v>117</v>
      </c>
      <c r="S99" s="230"/>
      <c r="T99" s="231"/>
      <c r="U99" s="229" t="s">
        <v>29</v>
      </c>
      <c r="V99" s="231"/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1453</v>
      </c>
      <c r="J100" s="7" t="s">
        <v>31</v>
      </c>
      <c r="K100" s="8">
        <v>40683</v>
      </c>
      <c r="L100" s="8">
        <v>40685</v>
      </c>
      <c r="M100" s="38">
        <v>13</v>
      </c>
      <c r="N100" s="49">
        <v>3</v>
      </c>
      <c r="O100" s="22" t="s">
        <v>32</v>
      </c>
      <c r="P100" s="119" t="s">
        <v>123</v>
      </c>
      <c r="Q100" s="21" t="s">
        <v>2249</v>
      </c>
      <c r="R100" s="229" t="s">
        <v>117</v>
      </c>
      <c r="S100" s="230"/>
      <c r="T100" s="231"/>
      <c r="U100" s="229" t="s">
        <v>29</v>
      </c>
      <c r="V100" s="231"/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1454</v>
      </c>
      <c r="J101" s="7" t="s">
        <v>31</v>
      </c>
      <c r="K101" s="8">
        <v>40685</v>
      </c>
      <c r="L101" s="8">
        <v>40686</v>
      </c>
      <c r="M101" s="28">
        <v>13</v>
      </c>
      <c r="N101" s="49">
        <v>4</v>
      </c>
      <c r="O101" s="22" t="s">
        <v>32</v>
      </c>
      <c r="P101" s="119" t="s">
        <v>123</v>
      </c>
      <c r="Q101" s="21" t="s">
        <v>2451</v>
      </c>
      <c r="R101" s="229" t="s">
        <v>117</v>
      </c>
      <c r="S101" s="230"/>
      <c r="T101" s="231"/>
      <c r="U101" s="229" t="s">
        <v>29</v>
      </c>
      <c r="V101" s="231"/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1455</v>
      </c>
      <c r="J102" s="7" t="s">
        <v>31</v>
      </c>
      <c r="K102" s="8">
        <v>40686</v>
      </c>
      <c r="L102" s="8">
        <v>40686</v>
      </c>
      <c r="M102" s="214">
        <v>13</v>
      </c>
      <c r="N102" s="49">
        <v>5</v>
      </c>
      <c r="O102" s="22" t="s">
        <v>32</v>
      </c>
      <c r="P102" s="119" t="s">
        <v>123</v>
      </c>
      <c r="Q102" s="21" t="s">
        <v>2520</v>
      </c>
      <c r="R102" s="229" t="s">
        <v>117</v>
      </c>
      <c r="S102" s="230"/>
      <c r="T102" s="231"/>
      <c r="U102" s="229" t="s">
        <v>29</v>
      </c>
      <c r="V102" s="231"/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1456</v>
      </c>
      <c r="J103" s="7" t="s">
        <v>31</v>
      </c>
      <c r="K103" s="8">
        <v>40686</v>
      </c>
      <c r="L103" s="8">
        <v>40687</v>
      </c>
      <c r="M103" s="214">
        <v>13</v>
      </c>
      <c r="N103" s="214">
        <v>6</v>
      </c>
      <c r="O103" s="22" t="s">
        <v>32</v>
      </c>
      <c r="P103" s="119" t="s">
        <v>123</v>
      </c>
      <c r="Q103" s="21" t="s">
        <v>2227</v>
      </c>
      <c r="R103" s="229" t="s">
        <v>117</v>
      </c>
      <c r="S103" s="230"/>
      <c r="T103" s="231"/>
      <c r="U103" s="229" t="s">
        <v>29</v>
      </c>
      <c r="V103" s="231"/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1457</v>
      </c>
      <c r="J104" s="7" t="s">
        <v>31</v>
      </c>
      <c r="K104" s="8">
        <v>40687</v>
      </c>
      <c r="L104" s="8">
        <v>40688</v>
      </c>
      <c r="M104" s="28">
        <v>13</v>
      </c>
      <c r="N104" s="49">
        <v>7</v>
      </c>
      <c r="O104" s="22" t="s">
        <v>32</v>
      </c>
      <c r="P104" s="119" t="s">
        <v>123</v>
      </c>
      <c r="Q104" s="21" t="s">
        <v>2429</v>
      </c>
      <c r="R104" s="229" t="s">
        <v>117</v>
      </c>
      <c r="S104" s="230"/>
      <c r="T104" s="231"/>
      <c r="U104" s="229" t="s">
        <v>29</v>
      </c>
      <c r="V104" s="231"/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1458</v>
      </c>
      <c r="J105" s="7" t="s">
        <v>31</v>
      </c>
      <c r="K105" s="8">
        <v>40688</v>
      </c>
      <c r="L105" s="8">
        <v>40689</v>
      </c>
      <c r="M105" s="214">
        <v>14</v>
      </c>
      <c r="N105" s="49">
        <v>1</v>
      </c>
      <c r="O105" s="22" t="s">
        <v>32</v>
      </c>
      <c r="P105" s="119" t="s">
        <v>123</v>
      </c>
      <c r="Q105" s="21" t="s">
        <v>2483</v>
      </c>
      <c r="R105" s="229" t="s">
        <v>117</v>
      </c>
      <c r="S105" s="230"/>
      <c r="T105" s="231"/>
      <c r="U105" s="229" t="s">
        <v>29</v>
      </c>
      <c r="V105" s="231"/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1459</v>
      </c>
      <c r="J106" s="7" t="s">
        <v>31</v>
      </c>
      <c r="K106" s="8">
        <v>40689</v>
      </c>
      <c r="L106" s="8">
        <v>40690</v>
      </c>
      <c r="M106" s="38">
        <v>14</v>
      </c>
      <c r="N106" s="49">
        <v>2</v>
      </c>
      <c r="O106" s="22" t="s">
        <v>32</v>
      </c>
      <c r="P106" s="119" t="s">
        <v>123</v>
      </c>
      <c r="Q106" s="21" t="s">
        <v>2204</v>
      </c>
      <c r="R106" s="229" t="s">
        <v>117</v>
      </c>
      <c r="S106" s="230"/>
      <c r="T106" s="231"/>
      <c r="U106" s="229" t="s">
        <v>29</v>
      </c>
      <c r="V106" s="231"/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1460</v>
      </c>
      <c r="J107" s="7" t="s">
        <v>31</v>
      </c>
      <c r="K107" s="8">
        <v>40690</v>
      </c>
      <c r="L107" s="8">
        <v>40793</v>
      </c>
      <c r="M107" s="214">
        <v>14</v>
      </c>
      <c r="N107" s="49">
        <v>3</v>
      </c>
      <c r="O107" s="22" t="s">
        <v>32</v>
      </c>
      <c r="P107" s="119" t="s">
        <v>123</v>
      </c>
      <c r="Q107" s="21" t="s">
        <v>2135</v>
      </c>
      <c r="R107" s="229" t="s">
        <v>117</v>
      </c>
      <c r="S107" s="230"/>
      <c r="T107" s="231"/>
      <c r="U107" s="229" t="s">
        <v>29</v>
      </c>
      <c r="V107" s="231"/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1461</v>
      </c>
      <c r="J108" s="7" t="s">
        <v>31</v>
      </c>
      <c r="K108" s="83">
        <v>40690</v>
      </c>
      <c r="L108" s="8">
        <v>40690</v>
      </c>
      <c r="M108" s="13">
        <v>14</v>
      </c>
      <c r="N108" s="49">
        <v>4</v>
      </c>
      <c r="O108" s="22" t="s">
        <v>32</v>
      </c>
      <c r="P108" s="119" t="s">
        <v>123</v>
      </c>
      <c r="Q108" s="147" t="s">
        <v>2161</v>
      </c>
      <c r="R108" s="229" t="s">
        <v>117</v>
      </c>
      <c r="S108" s="230"/>
      <c r="T108" s="231"/>
      <c r="U108" s="229" t="s">
        <v>29</v>
      </c>
      <c r="V108" s="231"/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" t="s">
        <v>1462</v>
      </c>
      <c r="J109" s="7" t="s">
        <v>31</v>
      </c>
      <c r="K109" s="8">
        <v>40691</v>
      </c>
      <c r="L109" s="8">
        <v>40693</v>
      </c>
      <c r="M109" s="13">
        <v>14</v>
      </c>
      <c r="N109" s="49">
        <v>5</v>
      </c>
      <c r="O109" s="22" t="s">
        <v>32</v>
      </c>
      <c r="P109" s="119" t="s">
        <v>123</v>
      </c>
      <c r="Q109" s="21" t="s">
        <v>2521</v>
      </c>
      <c r="R109" s="229" t="s">
        <v>117</v>
      </c>
      <c r="S109" s="230"/>
      <c r="T109" s="231"/>
      <c r="U109" s="229" t="s">
        <v>29</v>
      </c>
      <c r="V109" s="231"/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" t="s">
        <v>1463</v>
      </c>
      <c r="J110" s="7" t="s">
        <v>31</v>
      </c>
      <c r="K110" s="8">
        <v>40693</v>
      </c>
      <c r="L110" s="8">
        <v>40694</v>
      </c>
      <c r="M110" s="38">
        <v>14</v>
      </c>
      <c r="N110" s="214">
        <v>6</v>
      </c>
      <c r="O110" s="22" t="s">
        <v>32</v>
      </c>
      <c r="P110" s="119" t="s">
        <v>123</v>
      </c>
      <c r="Q110" s="21" t="s">
        <v>2243</v>
      </c>
      <c r="R110" s="229" t="s">
        <v>117</v>
      </c>
      <c r="S110" s="230"/>
      <c r="T110" s="231"/>
      <c r="U110" s="229" t="s">
        <v>29</v>
      </c>
      <c r="V110" s="231"/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1464</v>
      </c>
      <c r="J111" s="7" t="s">
        <v>31</v>
      </c>
      <c r="K111" s="8">
        <v>40694</v>
      </c>
      <c r="L111" s="8">
        <v>40695</v>
      </c>
      <c r="M111" s="214">
        <v>14</v>
      </c>
      <c r="N111" s="49">
        <v>7</v>
      </c>
      <c r="O111" s="22" t="s">
        <v>32</v>
      </c>
      <c r="P111" s="119" t="s">
        <v>123</v>
      </c>
      <c r="Q111" s="21" t="s">
        <v>2423</v>
      </c>
      <c r="R111" s="229" t="s">
        <v>117</v>
      </c>
      <c r="S111" s="230"/>
      <c r="T111" s="231"/>
      <c r="U111" s="229" t="s">
        <v>29</v>
      </c>
      <c r="V111" s="231"/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" t="s">
        <v>1465</v>
      </c>
      <c r="J112" s="7" t="s">
        <v>31</v>
      </c>
      <c r="K112" s="8">
        <v>40694</v>
      </c>
      <c r="L112" s="8">
        <v>40729</v>
      </c>
      <c r="M112" s="13">
        <v>15</v>
      </c>
      <c r="N112" s="49">
        <v>1</v>
      </c>
      <c r="O112" s="22" t="s">
        <v>32</v>
      </c>
      <c r="P112" s="119" t="s">
        <v>123</v>
      </c>
      <c r="Q112" s="21" t="s">
        <v>2330</v>
      </c>
      <c r="R112" s="229" t="s">
        <v>117</v>
      </c>
      <c r="S112" s="230"/>
      <c r="T112" s="231"/>
      <c r="U112" s="229" t="s">
        <v>29</v>
      </c>
      <c r="V112" s="231"/>
      <c r="W112" s="295" t="s">
        <v>123</v>
      </c>
      <c r="X112" s="296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" t="s">
        <v>1466</v>
      </c>
      <c r="J113" s="7" t="s">
        <v>31</v>
      </c>
      <c r="K113" s="8">
        <v>40695</v>
      </c>
      <c r="L113" s="8">
        <v>40695</v>
      </c>
      <c r="M113" s="13">
        <v>15</v>
      </c>
      <c r="N113" s="49">
        <v>2</v>
      </c>
      <c r="O113" s="22" t="s">
        <v>32</v>
      </c>
      <c r="P113" s="119" t="s">
        <v>123</v>
      </c>
      <c r="Q113" s="21" t="s">
        <v>2382</v>
      </c>
      <c r="R113" s="229" t="s">
        <v>117</v>
      </c>
      <c r="S113" s="230"/>
      <c r="T113" s="231"/>
      <c r="U113" s="229" t="s">
        <v>29</v>
      </c>
      <c r="V113" s="231"/>
      <c r="W113" s="295" t="s">
        <v>123</v>
      </c>
      <c r="X113" s="296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6" t="s">
        <v>1467</v>
      </c>
      <c r="J114" s="7" t="s">
        <v>31</v>
      </c>
      <c r="K114" s="8">
        <v>40695</v>
      </c>
      <c r="L114" s="8">
        <v>40697</v>
      </c>
      <c r="M114" s="214">
        <v>15</v>
      </c>
      <c r="N114" s="49">
        <v>3</v>
      </c>
      <c r="O114" s="22" t="s">
        <v>32</v>
      </c>
      <c r="P114" s="119" t="s">
        <v>123</v>
      </c>
      <c r="Q114" s="21" t="s">
        <v>2471</v>
      </c>
      <c r="R114" s="229" t="s">
        <v>117</v>
      </c>
      <c r="S114" s="230"/>
      <c r="T114" s="231"/>
      <c r="U114" s="229" t="s">
        <v>29</v>
      </c>
      <c r="V114" s="231"/>
      <c r="W114" s="295" t="s">
        <v>123</v>
      </c>
      <c r="X114" s="296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" t="s">
        <v>1468</v>
      </c>
      <c r="J115" s="7" t="s">
        <v>31</v>
      </c>
      <c r="K115" s="8">
        <v>40695</v>
      </c>
      <c r="L115" s="8">
        <v>40697</v>
      </c>
      <c r="M115" s="13">
        <v>15</v>
      </c>
      <c r="N115" s="49">
        <v>4</v>
      </c>
      <c r="O115" s="22" t="s">
        <v>32</v>
      </c>
      <c r="P115" s="119" t="s">
        <v>123</v>
      </c>
      <c r="Q115" s="21" t="s">
        <v>2444</v>
      </c>
      <c r="R115" s="229" t="s">
        <v>117</v>
      </c>
      <c r="S115" s="230"/>
      <c r="T115" s="231"/>
      <c r="U115" s="229" t="s">
        <v>29</v>
      </c>
      <c r="V115" s="231"/>
      <c r="W115" s="295" t="s">
        <v>123</v>
      </c>
      <c r="X115" s="296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" t="s">
        <v>1469</v>
      </c>
      <c r="J116" s="7" t="s">
        <v>31</v>
      </c>
      <c r="K116" s="8">
        <v>40697</v>
      </c>
      <c r="L116" s="8">
        <v>40701</v>
      </c>
      <c r="M116" s="214">
        <v>15</v>
      </c>
      <c r="N116" s="49">
        <v>5</v>
      </c>
      <c r="O116" s="22" t="s">
        <v>32</v>
      </c>
      <c r="P116" s="119" t="s">
        <v>123</v>
      </c>
      <c r="Q116" s="21" t="s">
        <v>2516</v>
      </c>
      <c r="R116" s="229" t="s">
        <v>117</v>
      </c>
      <c r="S116" s="230"/>
      <c r="T116" s="231"/>
      <c r="U116" s="229" t="s">
        <v>29</v>
      </c>
      <c r="V116" s="231"/>
      <c r="W116" s="295" t="s">
        <v>123</v>
      </c>
      <c r="X116" s="296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1470</v>
      </c>
      <c r="J117" s="7" t="s">
        <v>31</v>
      </c>
      <c r="K117" s="8">
        <v>40697</v>
      </c>
      <c r="L117" s="8">
        <v>40697</v>
      </c>
      <c r="M117" s="13">
        <v>15</v>
      </c>
      <c r="N117" s="214">
        <v>6</v>
      </c>
      <c r="O117" s="22" t="s">
        <v>32</v>
      </c>
      <c r="P117" s="119" t="s">
        <v>123</v>
      </c>
      <c r="Q117" s="21" t="s">
        <v>2220</v>
      </c>
      <c r="R117" s="229" t="s">
        <v>117</v>
      </c>
      <c r="S117" s="230"/>
      <c r="T117" s="231"/>
      <c r="U117" s="229" t="s">
        <v>29</v>
      </c>
      <c r="V117" s="231"/>
      <c r="W117" s="295" t="s">
        <v>123</v>
      </c>
      <c r="X117" s="296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1471</v>
      </c>
      <c r="J118" s="7" t="s">
        <v>31</v>
      </c>
      <c r="K118" s="8">
        <v>40697</v>
      </c>
      <c r="L118" s="8">
        <v>40698</v>
      </c>
      <c r="M118" s="13">
        <v>15</v>
      </c>
      <c r="N118" s="49">
        <v>7</v>
      </c>
      <c r="O118" s="22" t="s">
        <v>32</v>
      </c>
      <c r="P118" s="119" t="s">
        <v>123</v>
      </c>
      <c r="Q118" s="21" t="s">
        <v>2286</v>
      </c>
      <c r="R118" s="229" t="s">
        <v>117</v>
      </c>
      <c r="S118" s="230"/>
      <c r="T118" s="231"/>
      <c r="U118" s="229" t="s">
        <v>29</v>
      </c>
      <c r="V118" s="231"/>
      <c r="W118" s="295" t="s">
        <v>123</v>
      </c>
      <c r="X118" s="296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" t="s">
        <v>1472</v>
      </c>
      <c r="J119" s="7" t="s">
        <v>31</v>
      </c>
      <c r="K119" s="8">
        <v>40698</v>
      </c>
      <c r="L119" s="8">
        <v>40699</v>
      </c>
      <c r="M119" s="28">
        <v>16</v>
      </c>
      <c r="N119" s="49">
        <v>1</v>
      </c>
      <c r="O119" s="22" t="s">
        <v>32</v>
      </c>
      <c r="P119" s="119" t="s">
        <v>123</v>
      </c>
      <c r="Q119" s="21" t="s">
        <v>2504</v>
      </c>
      <c r="R119" s="229" t="s">
        <v>117</v>
      </c>
      <c r="S119" s="230"/>
      <c r="T119" s="231"/>
      <c r="U119" s="229" t="s">
        <v>29</v>
      </c>
      <c r="V119" s="231"/>
      <c r="W119" s="295" t="s">
        <v>123</v>
      </c>
      <c r="X119" s="296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1473</v>
      </c>
      <c r="J120" s="7" t="s">
        <v>31</v>
      </c>
      <c r="K120" s="8">
        <v>40699</v>
      </c>
      <c r="L120" s="8">
        <v>40699</v>
      </c>
      <c r="M120" s="28">
        <v>16</v>
      </c>
      <c r="N120" s="49">
        <v>2</v>
      </c>
      <c r="O120" s="22" t="s">
        <v>32</v>
      </c>
      <c r="P120" s="119" t="s">
        <v>123</v>
      </c>
      <c r="Q120" s="21" t="s">
        <v>2240</v>
      </c>
      <c r="R120" s="229" t="s">
        <v>117</v>
      </c>
      <c r="S120" s="230"/>
      <c r="T120" s="231"/>
      <c r="U120" s="229" t="s">
        <v>29</v>
      </c>
      <c r="V120" s="231"/>
      <c r="W120" s="295" t="s">
        <v>123</v>
      </c>
      <c r="X120" s="296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1474</v>
      </c>
      <c r="J121" s="7" t="s">
        <v>31</v>
      </c>
      <c r="K121" s="8">
        <v>40699</v>
      </c>
      <c r="L121" s="8">
        <v>40700</v>
      </c>
      <c r="M121" s="214">
        <v>16</v>
      </c>
      <c r="N121" s="49">
        <v>3</v>
      </c>
      <c r="O121" s="22" t="s">
        <v>32</v>
      </c>
      <c r="P121" s="119" t="s">
        <v>123</v>
      </c>
      <c r="Q121" s="21" t="s">
        <v>2522</v>
      </c>
      <c r="R121" s="229" t="s">
        <v>117</v>
      </c>
      <c r="S121" s="230"/>
      <c r="T121" s="231"/>
      <c r="U121" s="229" t="s">
        <v>29</v>
      </c>
      <c r="V121" s="231"/>
      <c r="W121" s="295" t="s">
        <v>123</v>
      </c>
      <c r="X121" s="296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43" t="s">
        <v>1475</v>
      </c>
      <c r="J122" s="7" t="s">
        <v>31</v>
      </c>
      <c r="K122" s="8">
        <v>40700</v>
      </c>
      <c r="L122" s="8">
        <v>40627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2195</v>
      </c>
      <c r="R122" s="229" t="s">
        <v>117</v>
      </c>
      <c r="S122" s="230"/>
      <c r="T122" s="231"/>
      <c r="U122" s="229" t="s">
        <v>29</v>
      </c>
      <c r="V122" s="231"/>
      <c r="W122" s="295" t="s">
        <v>123</v>
      </c>
      <c r="X122" s="296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1476</v>
      </c>
      <c r="J123" s="7" t="s">
        <v>31</v>
      </c>
      <c r="K123" s="8">
        <v>40701</v>
      </c>
      <c r="L123" s="8">
        <v>40702</v>
      </c>
      <c r="M123" s="214">
        <v>16</v>
      </c>
      <c r="N123" s="49">
        <v>5</v>
      </c>
      <c r="O123" s="22" t="s">
        <v>32</v>
      </c>
      <c r="P123" s="119" t="s">
        <v>123</v>
      </c>
      <c r="Q123" s="21" t="s">
        <v>2523</v>
      </c>
      <c r="R123" s="229" t="s">
        <v>117</v>
      </c>
      <c r="S123" s="230"/>
      <c r="T123" s="231"/>
      <c r="U123" s="229" t="s">
        <v>29</v>
      </c>
      <c r="V123" s="231"/>
      <c r="W123" s="295" t="s">
        <v>123</v>
      </c>
      <c r="X123" s="296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1477</v>
      </c>
      <c r="J124" s="7" t="s">
        <v>31</v>
      </c>
      <c r="K124" s="8">
        <v>40701</v>
      </c>
      <c r="L124" s="8">
        <v>40701</v>
      </c>
      <c r="M124" s="214">
        <v>16</v>
      </c>
      <c r="N124" s="214">
        <v>6</v>
      </c>
      <c r="O124" s="22" t="s">
        <v>32</v>
      </c>
      <c r="P124" s="119" t="s">
        <v>123</v>
      </c>
      <c r="Q124" s="21" t="s">
        <v>2524</v>
      </c>
      <c r="R124" s="229" t="s">
        <v>117</v>
      </c>
      <c r="S124" s="230"/>
      <c r="T124" s="231"/>
      <c r="U124" s="229" t="s">
        <v>29</v>
      </c>
      <c r="V124" s="231"/>
      <c r="W124" s="295" t="s">
        <v>123</v>
      </c>
      <c r="X124" s="296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1478</v>
      </c>
      <c r="J125" s="7" t="s">
        <v>31</v>
      </c>
      <c r="K125" s="8">
        <v>40701</v>
      </c>
      <c r="L125" s="8">
        <v>40701</v>
      </c>
      <c r="M125" s="214">
        <v>16</v>
      </c>
      <c r="N125" s="49">
        <v>7</v>
      </c>
      <c r="O125" s="22" t="s">
        <v>32</v>
      </c>
      <c r="P125" s="119" t="s">
        <v>123</v>
      </c>
      <c r="Q125" s="21" t="s">
        <v>2231</v>
      </c>
      <c r="R125" s="229" t="s">
        <v>117</v>
      </c>
      <c r="S125" s="230"/>
      <c r="T125" s="231"/>
      <c r="U125" s="229" t="s">
        <v>29</v>
      </c>
      <c r="V125" s="231"/>
      <c r="W125" s="295" t="s">
        <v>123</v>
      </c>
      <c r="X125" s="296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1479</v>
      </c>
      <c r="J126" s="7" t="s">
        <v>31</v>
      </c>
      <c r="K126" s="8">
        <v>40701</v>
      </c>
      <c r="L126" s="8">
        <v>40702</v>
      </c>
      <c r="M126" s="214">
        <v>16</v>
      </c>
      <c r="N126" s="214">
        <v>8</v>
      </c>
      <c r="O126" s="22" t="s">
        <v>32</v>
      </c>
      <c r="P126" s="119" t="s">
        <v>123</v>
      </c>
      <c r="Q126" s="21" t="s">
        <v>2525</v>
      </c>
      <c r="R126" s="229" t="s">
        <v>117</v>
      </c>
      <c r="S126" s="230"/>
      <c r="T126" s="231"/>
      <c r="U126" s="229" t="s">
        <v>29</v>
      </c>
      <c r="V126" s="231"/>
      <c r="W126" s="295" t="s">
        <v>123</v>
      </c>
      <c r="X126" s="296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1480</v>
      </c>
      <c r="J127" s="7" t="s">
        <v>31</v>
      </c>
      <c r="K127" s="8">
        <v>40702</v>
      </c>
      <c r="L127" s="8">
        <v>40703</v>
      </c>
      <c r="M127" s="214">
        <v>16</v>
      </c>
      <c r="N127" s="214">
        <v>9</v>
      </c>
      <c r="O127" s="22" t="s">
        <v>32</v>
      </c>
      <c r="P127" s="119" t="s">
        <v>123</v>
      </c>
      <c r="Q127" s="21" t="s">
        <v>2187</v>
      </c>
      <c r="R127" s="229" t="s">
        <v>117</v>
      </c>
      <c r="S127" s="230"/>
      <c r="T127" s="231"/>
      <c r="U127" s="229" t="s">
        <v>29</v>
      </c>
      <c r="V127" s="231"/>
      <c r="W127" s="295" t="s">
        <v>123</v>
      </c>
      <c r="X127" s="296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1481</v>
      </c>
      <c r="J128" s="7" t="s">
        <v>31</v>
      </c>
      <c r="K128" s="8">
        <v>40702</v>
      </c>
      <c r="L128" s="8">
        <v>40660</v>
      </c>
      <c r="M128" s="214">
        <v>17</v>
      </c>
      <c r="N128" s="49">
        <v>1</v>
      </c>
      <c r="O128" s="22" t="s">
        <v>32</v>
      </c>
      <c r="P128" s="119" t="s">
        <v>123</v>
      </c>
      <c r="Q128" s="21" t="s">
        <v>2471</v>
      </c>
      <c r="R128" s="229" t="s">
        <v>117</v>
      </c>
      <c r="S128" s="230"/>
      <c r="T128" s="231"/>
      <c r="U128" s="229" t="s">
        <v>29</v>
      </c>
      <c r="V128" s="231"/>
      <c r="W128" s="295" t="s">
        <v>123</v>
      </c>
      <c r="X128" s="296"/>
      <c r="Y128" s="238" t="s">
        <v>116</v>
      </c>
      <c r="Z128" s="238"/>
      <c r="AA128" s="238"/>
    </row>
    <row r="129" spans="1:27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1482</v>
      </c>
      <c r="J129" s="7" t="s">
        <v>31</v>
      </c>
      <c r="K129" s="8">
        <v>40702</v>
      </c>
      <c r="L129" s="8">
        <v>40703</v>
      </c>
      <c r="M129" s="214">
        <v>17</v>
      </c>
      <c r="N129" s="49">
        <v>2</v>
      </c>
      <c r="O129" s="22" t="s">
        <v>32</v>
      </c>
      <c r="P129" s="119" t="s">
        <v>123</v>
      </c>
      <c r="Q129" s="21" t="s">
        <v>2526</v>
      </c>
      <c r="R129" s="229" t="s">
        <v>117</v>
      </c>
      <c r="S129" s="230"/>
      <c r="T129" s="231"/>
      <c r="U129" s="229" t="s">
        <v>29</v>
      </c>
      <c r="V129" s="231"/>
      <c r="W129" s="295" t="s">
        <v>123</v>
      </c>
      <c r="X129" s="296"/>
      <c r="Y129" s="238" t="s">
        <v>116</v>
      </c>
      <c r="Z129" s="238"/>
      <c r="AA129" s="238"/>
    </row>
    <row r="130" spans="1:27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1483</v>
      </c>
      <c r="J130" s="7" t="s">
        <v>31</v>
      </c>
      <c r="K130" s="8">
        <v>40703</v>
      </c>
      <c r="L130" s="8">
        <v>40705</v>
      </c>
      <c r="M130" s="214">
        <v>17</v>
      </c>
      <c r="N130" s="49">
        <v>3</v>
      </c>
      <c r="O130" s="22" t="s">
        <v>32</v>
      </c>
      <c r="P130" s="119" t="s">
        <v>123</v>
      </c>
      <c r="Q130" s="21" t="s">
        <v>2338</v>
      </c>
      <c r="R130" s="229" t="s">
        <v>117</v>
      </c>
      <c r="S130" s="230"/>
      <c r="T130" s="231"/>
      <c r="U130" s="229" t="s">
        <v>29</v>
      </c>
      <c r="V130" s="231"/>
      <c r="W130" s="295" t="s">
        <v>123</v>
      </c>
      <c r="X130" s="296"/>
      <c r="Y130" s="238" t="s">
        <v>116</v>
      </c>
      <c r="Z130" s="238"/>
      <c r="AA130" s="238"/>
    </row>
    <row r="131" spans="1:27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1484</v>
      </c>
      <c r="J131" s="7" t="s">
        <v>31</v>
      </c>
      <c r="K131" s="8">
        <v>40703</v>
      </c>
      <c r="L131" s="8">
        <v>40703</v>
      </c>
      <c r="M131" s="214">
        <v>17</v>
      </c>
      <c r="N131" s="49">
        <v>4</v>
      </c>
      <c r="O131" s="22" t="s">
        <v>32</v>
      </c>
      <c r="P131" s="119" t="s">
        <v>123</v>
      </c>
      <c r="Q131" s="21" t="s">
        <v>2522</v>
      </c>
      <c r="R131" s="229" t="s">
        <v>117</v>
      </c>
      <c r="S131" s="230"/>
      <c r="T131" s="231"/>
      <c r="U131" s="229" t="s">
        <v>29</v>
      </c>
      <c r="V131" s="231"/>
      <c r="W131" s="295" t="s">
        <v>123</v>
      </c>
      <c r="X131" s="296"/>
      <c r="Y131" s="238" t="s">
        <v>116</v>
      </c>
      <c r="Z131" s="238"/>
      <c r="AA131" s="238"/>
    </row>
    <row r="132" spans="1:27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1485</v>
      </c>
      <c r="J132" s="7" t="s">
        <v>31</v>
      </c>
      <c r="K132" s="8">
        <v>40703</v>
      </c>
      <c r="L132" s="8">
        <v>40704</v>
      </c>
      <c r="M132" s="214">
        <v>17</v>
      </c>
      <c r="N132" s="49">
        <v>5</v>
      </c>
      <c r="O132" s="22" t="s">
        <v>32</v>
      </c>
      <c r="P132" s="119" t="s">
        <v>123</v>
      </c>
      <c r="Q132" s="21" t="s">
        <v>2280</v>
      </c>
      <c r="R132" s="229" t="s">
        <v>117</v>
      </c>
      <c r="S132" s="230"/>
      <c r="T132" s="231"/>
      <c r="U132" s="229" t="s">
        <v>29</v>
      </c>
      <c r="V132" s="231"/>
      <c r="W132" s="295" t="s">
        <v>123</v>
      </c>
      <c r="X132" s="296"/>
      <c r="Y132" s="238" t="s">
        <v>116</v>
      </c>
      <c r="Z132" s="238"/>
      <c r="AA132" s="238"/>
    </row>
    <row r="133" spans="1:27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1486</v>
      </c>
      <c r="J133" s="7" t="s">
        <v>31</v>
      </c>
      <c r="K133" s="8">
        <v>40704</v>
      </c>
      <c r="L133" s="8">
        <v>40706</v>
      </c>
      <c r="M133" s="214">
        <v>17</v>
      </c>
      <c r="N133" s="214">
        <v>6</v>
      </c>
      <c r="O133" s="22" t="s">
        <v>32</v>
      </c>
      <c r="P133" s="119" t="s">
        <v>123</v>
      </c>
      <c r="Q133" s="21" t="s">
        <v>2259</v>
      </c>
      <c r="R133" s="229" t="s">
        <v>117</v>
      </c>
      <c r="S133" s="230"/>
      <c r="T133" s="231"/>
      <c r="U133" s="229" t="s">
        <v>29</v>
      </c>
      <c r="V133" s="231"/>
      <c r="W133" s="295" t="s">
        <v>123</v>
      </c>
      <c r="X133" s="296"/>
      <c r="Y133" s="238" t="s">
        <v>116</v>
      </c>
      <c r="Z133" s="238"/>
      <c r="AA133" s="238"/>
    </row>
    <row r="134" spans="1:27" ht="23.25" customHeight="1" x14ac:dyDescent="0.2">
      <c r="A134" s="148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" t="s">
        <v>1487</v>
      </c>
      <c r="J134" s="7" t="s">
        <v>31</v>
      </c>
      <c r="K134" s="8">
        <v>40705</v>
      </c>
      <c r="L134" s="8">
        <v>40705</v>
      </c>
      <c r="M134" s="214">
        <v>17</v>
      </c>
      <c r="N134" s="49">
        <v>7</v>
      </c>
      <c r="O134" s="22" t="s">
        <v>32</v>
      </c>
      <c r="P134" s="119" t="s">
        <v>123</v>
      </c>
      <c r="Q134" s="21" t="s">
        <v>2422</v>
      </c>
      <c r="R134" s="229" t="s">
        <v>117</v>
      </c>
      <c r="S134" s="230"/>
      <c r="T134" s="231"/>
      <c r="U134" s="229" t="s">
        <v>29</v>
      </c>
      <c r="V134" s="231"/>
      <c r="W134" s="295" t="s">
        <v>123</v>
      </c>
      <c r="X134" s="296"/>
      <c r="Y134" s="238" t="s">
        <v>116</v>
      </c>
      <c r="Z134" s="238"/>
      <c r="AA134" s="238"/>
    </row>
    <row r="135" spans="1:27" ht="23.25" customHeight="1" x14ac:dyDescent="0.2">
      <c r="A135" s="148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6" t="s">
        <v>1488</v>
      </c>
      <c r="J135" s="7" t="s">
        <v>31</v>
      </c>
      <c r="K135" s="8">
        <v>40705</v>
      </c>
      <c r="L135" s="8">
        <v>40706</v>
      </c>
      <c r="M135" s="214">
        <v>18</v>
      </c>
      <c r="N135" s="49">
        <v>1</v>
      </c>
      <c r="O135" s="22" t="s">
        <v>32</v>
      </c>
      <c r="P135" s="119" t="s">
        <v>123</v>
      </c>
      <c r="Q135" s="21" t="s">
        <v>2220</v>
      </c>
      <c r="R135" s="229" t="s">
        <v>117</v>
      </c>
      <c r="S135" s="230"/>
      <c r="T135" s="231"/>
      <c r="U135" s="229" t="s">
        <v>29</v>
      </c>
      <c r="V135" s="231"/>
      <c r="W135" s="295" t="s">
        <v>123</v>
      </c>
      <c r="X135" s="296"/>
      <c r="Y135" s="238" t="s">
        <v>116</v>
      </c>
      <c r="Z135" s="238"/>
      <c r="AA135" s="238"/>
    </row>
    <row r="136" spans="1:27" ht="23.25" customHeight="1" x14ac:dyDescent="0.2">
      <c r="A136" s="148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" t="s">
        <v>1489</v>
      </c>
      <c r="J136" s="7" t="s">
        <v>31</v>
      </c>
      <c r="K136" s="8">
        <v>40706</v>
      </c>
      <c r="L136" s="8">
        <v>40707</v>
      </c>
      <c r="M136" s="214">
        <v>18</v>
      </c>
      <c r="N136" s="49">
        <v>2</v>
      </c>
      <c r="O136" s="22" t="s">
        <v>32</v>
      </c>
      <c r="P136" s="119" t="s">
        <v>123</v>
      </c>
      <c r="Q136" s="21" t="s">
        <v>2527</v>
      </c>
      <c r="R136" s="229" t="s">
        <v>117</v>
      </c>
      <c r="S136" s="230"/>
      <c r="T136" s="231"/>
      <c r="U136" s="229" t="s">
        <v>29</v>
      </c>
      <c r="V136" s="231"/>
      <c r="W136" s="295" t="s">
        <v>123</v>
      </c>
      <c r="X136" s="296"/>
      <c r="Y136" s="238" t="s">
        <v>116</v>
      </c>
      <c r="Z136" s="238"/>
      <c r="AA136" s="238"/>
    </row>
    <row r="137" spans="1:27" ht="23.25" customHeight="1" x14ac:dyDescent="0.2">
      <c r="A137" s="148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" t="s">
        <v>1490</v>
      </c>
      <c r="J137" s="7" t="s">
        <v>31</v>
      </c>
      <c r="K137" s="8">
        <v>40706</v>
      </c>
      <c r="L137" s="8">
        <v>40707</v>
      </c>
      <c r="M137" s="214">
        <v>18</v>
      </c>
      <c r="N137" s="49">
        <v>3</v>
      </c>
      <c r="O137" s="22" t="s">
        <v>32</v>
      </c>
      <c r="P137" s="119" t="s">
        <v>123</v>
      </c>
      <c r="Q137" s="21" t="s">
        <v>2522</v>
      </c>
      <c r="R137" s="229" t="s">
        <v>117</v>
      </c>
      <c r="S137" s="230"/>
      <c r="T137" s="231"/>
      <c r="U137" s="229" t="s">
        <v>29</v>
      </c>
      <c r="V137" s="231"/>
      <c r="W137" s="295" t="s">
        <v>123</v>
      </c>
      <c r="X137" s="296"/>
      <c r="Y137" s="238" t="s">
        <v>116</v>
      </c>
      <c r="Z137" s="238"/>
      <c r="AA137" s="238"/>
    </row>
    <row r="138" spans="1:27" ht="23.25" customHeight="1" x14ac:dyDescent="0.2">
      <c r="A138" s="148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6" t="s">
        <v>1491</v>
      </c>
      <c r="J138" s="7" t="s">
        <v>31</v>
      </c>
      <c r="K138" s="8">
        <v>40707</v>
      </c>
      <c r="L138" s="8">
        <v>40708</v>
      </c>
      <c r="M138" s="214">
        <v>18</v>
      </c>
      <c r="N138" s="49">
        <v>4</v>
      </c>
      <c r="O138" s="22" t="s">
        <v>32</v>
      </c>
      <c r="P138" s="119" t="s">
        <v>123</v>
      </c>
      <c r="Q138" s="21" t="s">
        <v>2528</v>
      </c>
      <c r="R138" s="229" t="s">
        <v>117</v>
      </c>
      <c r="S138" s="230"/>
      <c r="T138" s="231"/>
      <c r="U138" s="229" t="s">
        <v>29</v>
      </c>
      <c r="V138" s="231"/>
      <c r="W138" s="295" t="s">
        <v>123</v>
      </c>
      <c r="X138" s="296"/>
      <c r="Y138" s="238" t="s">
        <v>116</v>
      </c>
      <c r="Z138" s="238"/>
      <c r="AA138" s="238"/>
    </row>
    <row r="139" spans="1:27" ht="23.25" customHeight="1" x14ac:dyDescent="0.2">
      <c r="A139" s="148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6" t="s">
        <v>1492</v>
      </c>
      <c r="J139" s="7" t="s">
        <v>31</v>
      </c>
      <c r="K139" s="8">
        <v>40707</v>
      </c>
      <c r="L139" s="8">
        <v>40708</v>
      </c>
      <c r="M139" s="214">
        <v>18</v>
      </c>
      <c r="N139" s="49">
        <v>5</v>
      </c>
      <c r="O139" s="22" t="s">
        <v>32</v>
      </c>
      <c r="P139" s="119" t="s">
        <v>123</v>
      </c>
      <c r="Q139" s="21" t="s">
        <v>2484</v>
      </c>
      <c r="R139" s="229" t="s">
        <v>117</v>
      </c>
      <c r="S139" s="230"/>
      <c r="T139" s="231"/>
      <c r="U139" s="229" t="s">
        <v>29</v>
      </c>
      <c r="V139" s="231"/>
      <c r="W139" s="295" t="s">
        <v>123</v>
      </c>
      <c r="X139" s="296"/>
      <c r="Y139" s="238" t="s">
        <v>116</v>
      </c>
      <c r="Z139" s="238"/>
      <c r="AA139" s="238"/>
    </row>
    <row r="140" spans="1:27" ht="23.25" customHeight="1" x14ac:dyDescent="0.2">
      <c r="A140" s="148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" t="s">
        <v>1493</v>
      </c>
      <c r="J140" s="7" t="s">
        <v>31</v>
      </c>
      <c r="K140" s="8">
        <v>40708</v>
      </c>
      <c r="L140" s="8">
        <v>40725</v>
      </c>
      <c r="M140" s="214">
        <v>18</v>
      </c>
      <c r="N140" s="214">
        <v>6</v>
      </c>
      <c r="O140" s="22" t="s">
        <v>32</v>
      </c>
      <c r="P140" s="119" t="s">
        <v>123</v>
      </c>
      <c r="Q140" s="21" t="s">
        <v>2392</v>
      </c>
      <c r="R140" s="229" t="s">
        <v>117</v>
      </c>
      <c r="S140" s="230"/>
      <c r="T140" s="231"/>
      <c r="U140" s="229" t="s">
        <v>29</v>
      </c>
      <c r="V140" s="231"/>
      <c r="W140" s="295" t="s">
        <v>123</v>
      </c>
      <c r="X140" s="296"/>
      <c r="Y140" s="238" t="s">
        <v>116</v>
      </c>
      <c r="Z140" s="238"/>
      <c r="AA140" s="238"/>
    </row>
    <row r="141" spans="1:27" ht="23.25" customHeight="1" x14ac:dyDescent="0.2">
      <c r="A141" s="148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6" t="s">
        <v>1494</v>
      </c>
      <c r="J141" s="7" t="s">
        <v>31</v>
      </c>
      <c r="K141" s="8">
        <v>40708</v>
      </c>
      <c r="L141" s="8">
        <v>40709</v>
      </c>
      <c r="M141" s="214">
        <v>18</v>
      </c>
      <c r="N141" s="49">
        <v>7</v>
      </c>
      <c r="O141" s="22" t="s">
        <v>32</v>
      </c>
      <c r="P141" s="119" t="s">
        <v>123</v>
      </c>
      <c r="Q141" s="21" t="s">
        <v>2529</v>
      </c>
      <c r="R141" s="229" t="s">
        <v>117</v>
      </c>
      <c r="S141" s="230"/>
      <c r="T141" s="231"/>
      <c r="U141" s="229" t="s">
        <v>29</v>
      </c>
      <c r="V141" s="231"/>
      <c r="W141" s="295" t="s">
        <v>123</v>
      </c>
      <c r="X141" s="296"/>
      <c r="Y141" s="238" t="s">
        <v>116</v>
      </c>
      <c r="Z141" s="238"/>
      <c r="AA141" s="238"/>
    </row>
    <row r="142" spans="1:27" ht="23.25" customHeight="1" x14ac:dyDescent="0.2">
      <c r="A142" s="148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6" t="s">
        <v>1495</v>
      </c>
      <c r="J142" s="7" t="s">
        <v>31</v>
      </c>
      <c r="K142" s="8">
        <v>40708</v>
      </c>
      <c r="L142" s="8">
        <v>40709</v>
      </c>
      <c r="M142" s="214">
        <v>19</v>
      </c>
      <c r="N142" s="49">
        <v>1</v>
      </c>
      <c r="O142" s="22" t="s">
        <v>32</v>
      </c>
      <c r="P142" s="119" t="s">
        <v>123</v>
      </c>
      <c r="Q142" s="21" t="s">
        <v>2443</v>
      </c>
      <c r="R142" s="229" t="s">
        <v>117</v>
      </c>
      <c r="S142" s="230"/>
      <c r="T142" s="231"/>
      <c r="U142" s="229" t="s">
        <v>29</v>
      </c>
      <c r="V142" s="231"/>
      <c r="W142" s="295" t="s">
        <v>123</v>
      </c>
      <c r="X142" s="296"/>
      <c r="Y142" s="238" t="s">
        <v>116</v>
      </c>
      <c r="Z142" s="238"/>
      <c r="AA142" s="238"/>
    </row>
    <row r="143" spans="1:27" ht="23.25" customHeight="1" x14ac:dyDescent="0.2">
      <c r="A143" s="148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6" t="s">
        <v>1496</v>
      </c>
      <c r="J143" s="7" t="s">
        <v>31</v>
      </c>
      <c r="K143" s="8">
        <v>40709</v>
      </c>
      <c r="L143" s="8">
        <v>40865</v>
      </c>
      <c r="M143" s="214">
        <v>19</v>
      </c>
      <c r="N143" s="49">
        <v>2</v>
      </c>
      <c r="O143" s="22" t="s">
        <v>32</v>
      </c>
      <c r="P143" s="119" t="s">
        <v>123</v>
      </c>
      <c r="Q143" s="21" t="s">
        <v>2231</v>
      </c>
      <c r="R143" s="229" t="s">
        <v>117</v>
      </c>
      <c r="S143" s="230"/>
      <c r="T143" s="231"/>
      <c r="U143" s="229" t="s">
        <v>29</v>
      </c>
      <c r="V143" s="231"/>
      <c r="W143" s="295" t="s">
        <v>123</v>
      </c>
      <c r="X143" s="296"/>
      <c r="Y143" s="238" t="s">
        <v>116</v>
      </c>
      <c r="Z143" s="238"/>
      <c r="AA143" s="238"/>
    </row>
    <row r="144" spans="1:27" ht="23.25" customHeight="1" x14ac:dyDescent="0.2">
      <c r="A144" s="148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6" t="s">
        <v>1497</v>
      </c>
      <c r="J144" s="7" t="s">
        <v>31</v>
      </c>
      <c r="K144" s="8">
        <v>40709</v>
      </c>
      <c r="L144" s="8">
        <v>40711</v>
      </c>
      <c r="M144" s="214">
        <v>19</v>
      </c>
      <c r="N144" s="49">
        <v>3</v>
      </c>
      <c r="O144" s="22" t="s">
        <v>32</v>
      </c>
      <c r="P144" s="119" t="s">
        <v>123</v>
      </c>
      <c r="Q144" s="21" t="s">
        <v>2469</v>
      </c>
      <c r="R144" s="229" t="s">
        <v>117</v>
      </c>
      <c r="S144" s="230"/>
      <c r="T144" s="231"/>
      <c r="U144" s="229" t="s">
        <v>29</v>
      </c>
      <c r="V144" s="231"/>
      <c r="W144" s="295" t="s">
        <v>123</v>
      </c>
      <c r="X144" s="296"/>
      <c r="Y144" s="238" t="s">
        <v>116</v>
      </c>
      <c r="Z144" s="238"/>
      <c r="AA144" s="238"/>
    </row>
    <row r="145" spans="1:27" ht="23.25" customHeight="1" x14ac:dyDescent="0.2">
      <c r="A145" s="148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6" t="s">
        <v>1498</v>
      </c>
      <c r="J145" s="7" t="s">
        <v>31</v>
      </c>
      <c r="K145" s="8">
        <v>40711</v>
      </c>
      <c r="L145" s="8">
        <v>40711</v>
      </c>
      <c r="M145" s="214">
        <v>19</v>
      </c>
      <c r="N145" s="49">
        <v>4</v>
      </c>
      <c r="O145" s="22" t="s">
        <v>32</v>
      </c>
      <c r="P145" s="119" t="s">
        <v>123</v>
      </c>
      <c r="Q145" s="21" t="s">
        <v>2301</v>
      </c>
      <c r="R145" s="229" t="s">
        <v>117</v>
      </c>
      <c r="S145" s="230"/>
      <c r="T145" s="231"/>
      <c r="U145" s="229" t="s">
        <v>29</v>
      </c>
      <c r="V145" s="231"/>
      <c r="W145" s="295" t="s">
        <v>123</v>
      </c>
      <c r="X145" s="296"/>
      <c r="Y145" s="238" t="s">
        <v>116</v>
      </c>
      <c r="Z145" s="238"/>
      <c r="AA145" s="238"/>
    </row>
    <row r="146" spans="1:27" ht="23.25" customHeight="1" x14ac:dyDescent="0.2">
      <c r="A146" s="148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6" t="s">
        <v>1499</v>
      </c>
      <c r="J146" s="7" t="s">
        <v>31</v>
      </c>
      <c r="K146" s="8">
        <v>40711</v>
      </c>
      <c r="L146" s="8">
        <v>40713</v>
      </c>
      <c r="M146" s="214">
        <v>19</v>
      </c>
      <c r="N146" s="49">
        <v>5</v>
      </c>
      <c r="O146" s="22" t="s">
        <v>32</v>
      </c>
      <c r="P146" s="119" t="s">
        <v>123</v>
      </c>
      <c r="Q146" s="21" t="s">
        <v>2204</v>
      </c>
      <c r="R146" s="229" t="s">
        <v>117</v>
      </c>
      <c r="S146" s="230"/>
      <c r="T146" s="231"/>
      <c r="U146" s="229" t="s">
        <v>29</v>
      </c>
      <c r="V146" s="231"/>
      <c r="W146" s="295" t="s">
        <v>123</v>
      </c>
      <c r="X146" s="296"/>
      <c r="Y146" s="238" t="s">
        <v>116</v>
      </c>
      <c r="Z146" s="238"/>
      <c r="AA146" s="238"/>
    </row>
    <row r="147" spans="1:27" ht="23.25" customHeight="1" x14ac:dyDescent="0.2">
      <c r="A147" s="148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6" t="s">
        <v>1500</v>
      </c>
      <c r="J147" s="7" t="s">
        <v>31</v>
      </c>
      <c r="K147" s="8">
        <v>40712</v>
      </c>
      <c r="L147" s="8">
        <v>40713</v>
      </c>
      <c r="M147" s="214">
        <v>19</v>
      </c>
      <c r="N147" s="214">
        <v>6</v>
      </c>
      <c r="O147" s="22" t="s">
        <v>32</v>
      </c>
      <c r="P147" s="119" t="s">
        <v>123</v>
      </c>
      <c r="Q147" s="21" t="s">
        <v>2460</v>
      </c>
      <c r="R147" s="229" t="s">
        <v>117</v>
      </c>
      <c r="S147" s="230"/>
      <c r="T147" s="231"/>
      <c r="U147" s="229" t="s">
        <v>29</v>
      </c>
      <c r="V147" s="231"/>
      <c r="W147" s="295" t="s">
        <v>123</v>
      </c>
      <c r="X147" s="296"/>
      <c r="Y147" s="238" t="s">
        <v>116</v>
      </c>
      <c r="Z147" s="238"/>
      <c r="AA147" s="238"/>
    </row>
    <row r="148" spans="1:27" ht="23.25" customHeight="1" x14ac:dyDescent="0.2">
      <c r="A148" s="148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" t="s">
        <v>1501</v>
      </c>
      <c r="J148" s="7" t="s">
        <v>31</v>
      </c>
      <c r="K148" s="8">
        <v>40713</v>
      </c>
      <c r="L148" s="8">
        <v>40715</v>
      </c>
      <c r="M148" s="214">
        <v>19</v>
      </c>
      <c r="N148" s="49">
        <v>7</v>
      </c>
      <c r="O148" s="22" t="s">
        <v>32</v>
      </c>
      <c r="P148" s="119" t="s">
        <v>123</v>
      </c>
      <c r="Q148" s="21" t="s">
        <v>2530</v>
      </c>
      <c r="R148" s="229" t="s">
        <v>117</v>
      </c>
      <c r="S148" s="230"/>
      <c r="T148" s="231"/>
      <c r="U148" s="229" t="s">
        <v>29</v>
      </c>
      <c r="V148" s="231"/>
      <c r="W148" s="295" t="s">
        <v>123</v>
      </c>
      <c r="X148" s="296"/>
      <c r="Y148" s="238" t="s">
        <v>116</v>
      </c>
      <c r="Z148" s="238"/>
      <c r="AA148" s="238"/>
    </row>
    <row r="149" spans="1:27" ht="23.25" customHeight="1" x14ac:dyDescent="0.2">
      <c r="A149" s="148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" t="s">
        <v>1502</v>
      </c>
      <c r="J149" s="7" t="s">
        <v>31</v>
      </c>
      <c r="K149" s="8">
        <v>40714</v>
      </c>
      <c r="L149" s="8">
        <v>40715</v>
      </c>
      <c r="M149" s="214">
        <v>20</v>
      </c>
      <c r="N149" s="49">
        <v>1</v>
      </c>
      <c r="O149" s="22" t="s">
        <v>32</v>
      </c>
      <c r="P149" s="119" t="s">
        <v>123</v>
      </c>
      <c r="Q149" s="21" t="s">
        <v>2188</v>
      </c>
      <c r="R149" s="229" t="s">
        <v>117</v>
      </c>
      <c r="S149" s="230"/>
      <c r="T149" s="231"/>
      <c r="U149" s="229" t="s">
        <v>29</v>
      </c>
      <c r="V149" s="231"/>
      <c r="W149" s="295" t="s">
        <v>123</v>
      </c>
      <c r="X149" s="296"/>
      <c r="Y149" s="238" t="s">
        <v>116</v>
      </c>
      <c r="Z149" s="238"/>
      <c r="AA149" s="238"/>
    </row>
    <row r="150" spans="1:27" ht="23.25" customHeight="1" x14ac:dyDescent="0.2">
      <c r="A150" s="148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" t="s">
        <v>1503</v>
      </c>
      <c r="J150" s="7" t="s">
        <v>31</v>
      </c>
      <c r="K150" s="8">
        <v>40715</v>
      </c>
      <c r="L150" s="8">
        <v>40716</v>
      </c>
      <c r="M150" s="214">
        <v>20</v>
      </c>
      <c r="N150" s="49">
        <v>2</v>
      </c>
      <c r="O150" s="22" t="s">
        <v>32</v>
      </c>
      <c r="P150" s="119" t="s">
        <v>123</v>
      </c>
      <c r="Q150" s="21" t="s">
        <v>2469</v>
      </c>
      <c r="R150" s="229" t="s">
        <v>117</v>
      </c>
      <c r="S150" s="230"/>
      <c r="T150" s="231"/>
      <c r="U150" s="229" t="s">
        <v>29</v>
      </c>
      <c r="V150" s="231"/>
      <c r="W150" s="295" t="s">
        <v>123</v>
      </c>
      <c r="X150" s="296"/>
      <c r="Y150" s="238" t="s">
        <v>116</v>
      </c>
      <c r="Z150" s="238"/>
      <c r="AA150" s="238"/>
    </row>
    <row r="151" spans="1:27" ht="23.25" customHeight="1" x14ac:dyDescent="0.2">
      <c r="A151" s="148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" t="s">
        <v>1504</v>
      </c>
      <c r="J151" s="7" t="s">
        <v>31</v>
      </c>
      <c r="K151" s="8">
        <v>40715</v>
      </c>
      <c r="L151" s="8">
        <v>40716</v>
      </c>
      <c r="M151" s="214">
        <v>20</v>
      </c>
      <c r="N151" s="49">
        <v>3</v>
      </c>
      <c r="O151" s="22" t="s">
        <v>32</v>
      </c>
      <c r="P151" s="119" t="s">
        <v>123</v>
      </c>
      <c r="Q151" s="21" t="s">
        <v>2279</v>
      </c>
      <c r="R151" s="229" t="s">
        <v>117</v>
      </c>
      <c r="S151" s="230"/>
      <c r="T151" s="231"/>
      <c r="U151" s="229" t="s">
        <v>29</v>
      </c>
      <c r="V151" s="231"/>
      <c r="W151" s="295" t="s">
        <v>123</v>
      </c>
      <c r="X151" s="296"/>
      <c r="Y151" s="238" t="s">
        <v>116</v>
      </c>
      <c r="Z151" s="238"/>
      <c r="AA151" s="238"/>
    </row>
    <row r="152" spans="1:27" ht="23.25" customHeight="1" x14ac:dyDescent="0.2">
      <c r="A152" s="148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" t="s">
        <v>1505</v>
      </c>
      <c r="J152" s="7" t="s">
        <v>31</v>
      </c>
      <c r="K152" s="8">
        <v>40716</v>
      </c>
      <c r="L152" s="8">
        <v>40554</v>
      </c>
      <c r="M152" s="214">
        <v>20</v>
      </c>
      <c r="N152" s="49">
        <v>4</v>
      </c>
      <c r="O152" s="22" t="s">
        <v>32</v>
      </c>
      <c r="P152" s="121" t="s">
        <v>123</v>
      </c>
      <c r="Q152" s="14" t="s">
        <v>2392</v>
      </c>
      <c r="R152" s="229" t="s">
        <v>117</v>
      </c>
      <c r="S152" s="230"/>
      <c r="T152" s="231"/>
      <c r="U152" s="229" t="s">
        <v>29</v>
      </c>
      <c r="V152" s="231"/>
      <c r="W152" s="295" t="s">
        <v>123</v>
      </c>
      <c r="X152" s="296"/>
      <c r="Y152" s="238" t="s">
        <v>116</v>
      </c>
      <c r="Z152" s="238"/>
      <c r="AA152" s="238"/>
    </row>
    <row r="153" spans="1:27" ht="23.25" customHeight="1" x14ac:dyDescent="0.2">
      <c r="A153" s="148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" t="s">
        <v>1506</v>
      </c>
      <c r="J153" s="7" t="s">
        <v>31</v>
      </c>
      <c r="K153" s="8">
        <v>40716</v>
      </c>
      <c r="L153" s="8">
        <v>40716</v>
      </c>
      <c r="M153" s="214">
        <v>20</v>
      </c>
      <c r="N153" s="49">
        <v>5</v>
      </c>
      <c r="O153" s="22" t="s">
        <v>32</v>
      </c>
      <c r="P153" s="119" t="s">
        <v>123</v>
      </c>
      <c r="Q153" s="21" t="s">
        <v>2330</v>
      </c>
      <c r="R153" s="229" t="s">
        <v>117</v>
      </c>
      <c r="S153" s="230"/>
      <c r="T153" s="231"/>
      <c r="U153" s="229" t="s">
        <v>29</v>
      </c>
      <c r="V153" s="231"/>
      <c r="W153" s="295" t="s">
        <v>123</v>
      </c>
      <c r="X153" s="296"/>
      <c r="Y153" s="238" t="s">
        <v>116</v>
      </c>
      <c r="Z153" s="238"/>
      <c r="AA153" s="238"/>
    </row>
    <row r="154" spans="1:27" ht="23.25" customHeight="1" x14ac:dyDescent="0.2">
      <c r="A154" s="148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" t="s">
        <v>1507</v>
      </c>
      <c r="J154" s="7" t="s">
        <v>31</v>
      </c>
      <c r="K154" s="8">
        <v>40716</v>
      </c>
      <c r="L154" s="8">
        <v>40717</v>
      </c>
      <c r="M154" s="214">
        <v>20</v>
      </c>
      <c r="N154" s="214">
        <v>6</v>
      </c>
      <c r="O154" s="22" t="s">
        <v>32</v>
      </c>
      <c r="P154" s="121" t="s">
        <v>123</v>
      </c>
      <c r="Q154" s="14" t="s">
        <v>2515</v>
      </c>
      <c r="R154" s="229" t="s">
        <v>117</v>
      </c>
      <c r="S154" s="230"/>
      <c r="T154" s="231"/>
      <c r="U154" s="229" t="s">
        <v>29</v>
      </c>
      <c r="V154" s="231"/>
      <c r="W154" s="295" t="s">
        <v>123</v>
      </c>
      <c r="X154" s="296"/>
      <c r="Y154" s="238" t="s">
        <v>116</v>
      </c>
      <c r="Z154" s="238"/>
      <c r="AA154" s="238"/>
    </row>
    <row r="155" spans="1:27" ht="23.25" customHeight="1" x14ac:dyDescent="0.2">
      <c r="A155" s="148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" t="s">
        <v>1508</v>
      </c>
      <c r="J155" s="7" t="s">
        <v>31</v>
      </c>
      <c r="K155" s="8">
        <v>40717</v>
      </c>
      <c r="L155" s="8">
        <v>40717</v>
      </c>
      <c r="M155" s="214">
        <v>20</v>
      </c>
      <c r="N155" s="49">
        <v>7</v>
      </c>
      <c r="O155" s="22" t="s">
        <v>32</v>
      </c>
      <c r="P155" s="121" t="s">
        <v>123</v>
      </c>
      <c r="Q155" s="14" t="s">
        <v>2519</v>
      </c>
      <c r="R155" s="229" t="s">
        <v>117</v>
      </c>
      <c r="S155" s="230"/>
      <c r="T155" s="231"/>
      <c r="U155" s="229" t="s">
        <v>29</v>
      </c>
      <c r="V155" s="231"/>
      <c r="W155" s="295" t="s">
        <v>123</v>
      </c>
      <c r="X155" s="296"/>
      <c r="Y155" s="238" t="s">
        <v>116</v>
      </c>
      <c r="Z155" s="238"/>
      <c r="AA155" s="238"/>
    </row>
    <row r="156" spans="1:27" ht="23.25" customHeight="1" x14ac:dyDescent="0.2">
      <c r="A156" s="148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" t="s">
        <v>1509</v>
      </c>
      <c r="J156" s="7" t="s">
        <v>31</v>
      </c>
      <c r="K156" s="8">
        <v>40717</v>
      </c>
      <c r="L156" s="8">
        <v>40719</v>
      </c>
      <c r="M156" s="214">
        <v>21</v>
      </c>
      <c r="N156" s="49">
        <v>1</v>
      </c>
      <c r="O156" s="22" t="s">
        <v>32</v>
      </c>
      <c r="P156" s="121" t="s">
        <v>123</v>
      </c>
      <c r="Q156" s="14" t="s">
        <v>2223</v>
      </c>
      <c r="R156" s="229" t="s">
        <v>117</v>
      </c>
      <c r="S156" s="230"/>
      <c r="T156" s="231"/>
      <c r="U156" s="229" t="s">
        <v>29</v>
      </c>
      <c r="V156" s="231"/>
      <c r="W156" s="295" t="s">
        <v>123</v>
      </c>
      <c r="X156" s="296"/>
      <c r="Y156" s="238" t="s">
        <v>116</v>
      </c>
      <c r="Z156" s="238"/>
      <c r="AA156" s="238"/>
    </row>
    <row r="157" spans="1:27" ht="23.25" customHeight="1" x14ac:dyDescent="0.2">
      <c r="A157" s="148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6" t="s">
        <v>1510</v>
      </c>
      <c r="J157" s="7" t="s">
        <v>31</v>
      </c>
      <c r="K157" s="8">
        <v>40718</v>
      </c>
      <c r="L157" s="8">
        <v>40719</v>
      </c>
      <c r="M157" s="214">
        <v>21</v>
      </c>
      <c r="N157" s="49">
        <v>2</v>
      </c>
      <c r="O157" s="22" t="s">
        <v>32</v>
      </c>
      <c r="P157" s="121" t="s">
        <v>123</v>
      </c>
      <c r="Q157" s="14" t="s">
        <v>2531</v>
      </c>
      <c r="R157" s="229" t="s">
        <v>117</v>
      </c>
      <c r="S157" s="230"/>
      <c r="T157" s="231"/>
      <c r="U157" s="229" t="s">
        <v>29</v>
      </c>
      <c r="V157" s="231"/>
      <c r="W157" s="295" t="s">
        <v>123</v>
      </c>
      <c r="X157" s="296"/>
      <c r="Y157" s="238" t="s">
        <v>116</v>
      </c>
      <c r="Z157" s="238"/>
      <c r="AA157" s="238"/>
    </row>
    <row r="158" spans="1:27" ht="23.25" customHeight="1" x14ac:dyDescent="0.2">
      <c r="A158" s="148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6" t="s">
        <v>1511</v>
      </c>
      <c r="J158" s="7" t="s">
        <v>31</v>
      </c>
      <c r="K158" s="8">
        <v>40719</v>
      </c>
      <c r="L158" s="8">
        <v>40722</v>
      </c>
      <c r="M158" s="214">
        <v>21</v>
      </c>
      <c r="N158" s="49">
        <v>3</v>
      </c>
      <c r="O158" s="22" t="s">
        <v>32</v>
      </c>
      <c r="P158" s="121" t="s">
        <v>123</v>
      </c>
      <c r="Q158" s="14" t="s">
        <v>2188</v>
      </c>
      <c r="R158" s="229" t="s">
        <v>117</v>
      </c>
      <c r="S158" s="230"/>
      <c r="T158" s="231"/>
      <c r="U158" s="229" t="s">
        <v>29</v>
      </c>
      <c r="V158" s="231"/>
      <c r="W158" s="295" t="s">
        <v>123</v>
      </c>
      <c r="X158" s="296"/>
      <c r="Y158" s="238" t="s">
        <v>116</v>
      </c>
      <c r="Z158" s="238"/>
      <c r="AA158" s="238"/>
    </row>
    <row r="159" spans="1:27" ht="23.25" customHeight="1" x14ac:dyDescent="0.2">
      <c r="A159" s="148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6" t="s">
        <v>1512</v>
      </c>
      <c r="J159" s="7" t="s">
        <v>31</v>
      </c>
      <c r="K159" s="8">
        <v>40719</v>
      </c>
      <c r="L159" s="8">
        <v>40720</v>
      </c>
      <c r="M159" s="214">
        <v>21</v>
      </c>
      <c r="N159" s="49">
        <v>4</v>
      </c>
      <c r="O159" s="22" t="s">
        <v>32</v>
      </c>
      <c r="P159" s="121" t="s">
        <v>123</v>
      </c>
      <c r="Q159" s="14" t="s">
        <v>2197</v>
      </c>
      <c r="R159" s="229" t="s">
        <v>117</v>
      </c>
      <c r="S159" s="230"/>
      <c r="T159" s="231"/>
      <c r="U159" s="229" t="s">
        <v>29</v>
      </c>
      <c r="V159" s="231"/>
      <c r="W159" s="295" t="s">
        <v>123</v>
      </c>
      <c r="X159" s="296"/>
      <c r="Y159" s="238" t="s">
        <v>116</v>
      </c>
      <c r="Z159" s="238"/>
      <c r="AA159" s="238"/>
    </row>
    <row r="160" spans="1:27" ht="23.25" customHeight="1" x14ac:dyDescent="0.2">
      <c r="A160" s="148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6" t="s">
        <v>1513</v>
      </c>
      <c r="J160" s="7" t="s">
        <v>31</v>
      </c>
      <c r="K160" s="8">
        <v>40720</v>
      </c>
      <c r="L160" s="8">
        <v>40721</v>
      </c>
      <c r="M160" s="214">
        <v>21</v>
      </c>
      <c r="N160" s="49">
        <v>5</v>
      </c>
      <c r="O160" s="22" t="s">
        <v>32</v>
      </c>
      <c r="P160" s="121" t="s">
        <v>123</v>
      </c>
      <c r="Q160" s="14" t="s">
        <v>2435</v>
      </c>
      <c r="R160" s="229" t="s">
        <v>117</v>
      </c>
      <c r="S160" s="230"/>
      <c r="T160" s="231"/>
      <c r="U160" s="229" t="s">
        <v>29</v>
      </c>
      <c r="V160" s="231"/>
      <c r="W160" s="295" t="s">
        <v>123</v>
      </c>
      <c r="X160" s="296"/>
      <c r="Y160" s="238" t="s">
        <v>116</v>
      </c>
      <c r="Z160" s="238"/>
      <c r="AA160" s="238"/>
    </row>
    <row r="161" spans="1:27" ht="23.25" customHeight="1" x14ac:dyDescent="0.2">
      <c r="A161" s="148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43" t="s">
        <v>1514</v>
      </c>
      <c r="J161" s="7" t="s">
        <v>31</v>
      </c>
      <c r="K161" s="8">
        <v>40721</v>
      </c>
      <c r="L161" s="8">
        <v>40724</v>
      </c>
      <c r="M161" s="214">
        <v>21</v>
      </c>
      <c r="N161" s="214">
        <v>6</v>
      </c>
      <c r="O161" s="22" t="s">
        <v>32</v>
      </c>
      <c r="P161" s="121" t="s">
        <v>123</v>
      </c>
      <c r="Q161" s="14" t="s">
        <v>2269</v>
      </c>
      <c r="R161" s="229" t="s">
        <v>117</v>
      </c>
      <c r="S161" s="230"/>
      <c r="T161" s="231"/>
      <c r="U161" s="229" t="s">
        <v>29</v>
      </c>
      <c r="V161" s="231"/>
      <c r="W161" s="295" t="s">
        <v>123</v>
      </c>
      <c r="X161" s="296"/>
      <c r="Y161" s="238" t="s">
        <v>116</v>
      </c>
      <c r="Z161" s="238"/>
      <c r="AA161" s="238"/>
    </row>
    <row r="162" spans="1:27" ht="23.25" customHeight="1" x14ac:dyDescent="0.2">
      <c r="A162" s="148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6" t="s">
        <v>1515</v>
      </c>
      <c r="J162" s="7" t="s">
        <v>31</v>
      </c>
      <c r="K162" s="8">
        <v>40722</v>
      </c>
      <c r="L162" s="8">
        <v>40722</v>
      </c>
      <c r="M162" s="214">
        <v>21</v>
      </c>
      <c r="N162" s="49">
        <v>7</v>
      </c>
      <c r="O162" s="22" t="s">
        <v>32</v>
      </c>
      <c r="P162" s="121" t="s">
        <v>123</v>
      </c>
      <c r="Q162" s="14" t="s">
        <v>2519</v>
      </c>
      <c r="R162" s="229" t="s">
        <v>117</v>
      </c>
      <c r="S162" s="230"/>
      <c r="T162" s="231"/>
      <c r="U162" s="229" t="s">
        <v>29</v>
      </c>
      <c r="V162" s="231"/>
      <c r="W162" s="295" t="s">
        <v>123</v>
      </c>
      <c r="X162" s="296"/>
      <c r="Y162" s="238" t="s">
        <v>116</v>
      </c>
      <c r="Z162" s="238"/>
      <c r="AA162" s="238"/>
    </row>
    <row r="163" spans="1:27" ht="23.25" customHeight="1" x14ac:dyDescent="0.2">
      <c r="A163" s="148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6" t="s">
        <v>1516</v>
      </c>
      <c r="J163" s="7" t="s">
        <v>31</v>
      </c>
      <c r="K163" s="8">
        <v>40722</v>
      </c>
      <c r="L163" s="8">
        <v>40723</v>
      </c>
      <c r="M163" s="214">
        <v>22</v>
      </c>
      <c r="N163" s="49">
        <v>1</v>
      </c>
      <c r="O163" s="22" t="s">
        <v>32</v>
      </c>
      <c r="P163" s="121" t="s">
        <v>123</v>
      </c>
      <c r="Q163" s="14" t="s">
        <v>2532</v>
      </c>
      <c r="R163" s="229" t="s">
        <v>117</v>
      </c>
      <c r="S163" s="230"/>
      <c r="T163" s="231"/>
      <c r="U163" s="229" t="s">
        <v>29</v>
      </c>
      <c r="V163" s="231"/>
      <c r="W163" s="295" t="s">
        <v>123</v>
      </c>
      <c r="X163" s="296"/>
      <c r="Y163" s="238" t="s">
        <v>116</v>
      </c>
      <c r="Z163" s="238"/>
      <c r="AA163" s="238"/>
    </row>
    <row r="164" spans="1:27" ht="23.25" customHeight="1" x14ac:dyDescent="0.2">
      <c r="A164" s="148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6" t="s">
        <v>1517</v>
      </c>
      <c r="J164" s="7" t="s">
        <v>31</v>
      </c>
      <c r="K164" s="8">
        <v>40722</v>
      </c>
      <c r="L164" s="8">
        <v>40706</v>
      </c>
      <c r="M164" s="214">
        <v>22</v>
      </c>
      <c r="N164" s="49">
        <v>2</v>
      </c>
      <c r="O164" s="22" t="s">
        <v>32</v>
      </c>
      <c r="P164" s="119" t="s">
        <v>123</v>
      </c>
      <c r="Q164" s="21" t="s">
        <v>2423</v>
      </c>
      <c r="R164" s="229" t="s">
        <v>117</v>
      </c>
      <c r="S164" s="230"/>
      <c r="T164" s="231"/>
      <c r="U164" s="229" t="s">
        <v>29</v>
      </c>
      <c r="V164" s="231"/>
      <c r="W164" s="295" t="s">
        <v>123</v>
      </c>
      <c r="X164" s="296"/>
      <c r="Y164" s="238" t="s">
        <v>116</v>
      </c>
      <c r="Z164" s="238"/>
      <c r="AA164" s="238"/>
    </row>
    <row r="165" spans="1:27" ht="23.25" customHeight="1" x14ac:dyDescent="0.2">
      <c r="A165" s="148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6" t="s">
        <v>1518</v>
      </c>
      <c r="J165" s="7" t="s">
        <v>31</v>
      </c>
      <c r="K165" s="8">
        <v>40723</v>
      </c>
      <c r="L165" s="8">
        <v>40724</v>
      </c>
      <c r="M165" s="214">
        <v>22</v>
      </c>
      <c r="N165" s="49">
        <v>3</v>
      </c>
      <c r="O165" s="22" t="s">
        <v>32</v>
      </c>
      <c r="P165" s="121" t="s">
        <v>123</v>
      </c>
      <c r="Q165" s="14" t="s">
        <v>2347</v>
      </c>
      <c r="R165" s="229" t="s">
        <v>117</v>
      </c>
      <c r="S165" s="230"/>
      <c r="T165" s="231"/>
      <c r="U165" s="229" t="s">
        <v>29</v>
      </c>
      <c r="V165" s="231"/>
      <c r="W165" s="295" t="s">
        <v>123</v>
      </c>
      <c r="X165" s="296"/>
      <c r="Y165" s="238" t="s">
        <v>116</v>
      </c>
      <c r="Z165" s="238"/>
      <c r="AA165" s="238"/>
    </row>
    <row r="166" spans="1:27" ht="23.25" customHeight="1" x14ac:dyDescent="0.2">
      <c r="A166" s="148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6" t="s">
        <v>1519</v>
      </c>
      <c r="J166" s="7" t="s">
        <v>31</v>
      </c>
      <c r="K166" s="8">
        <v>40724</v>
      </c>
      <c r="L166" s="8">
        <v>40724</v>
      </c>
      <c r="M166" s="214">
        <v>22</v>
      </c>
      <c r="N166" s="49">
        <v>4</v>
      </c>
      <c r="O166" s="22" t="s">
        <v>32</v>
      </c>
      <c r="P166" s="121" t="s">
        <v>123</v>
      </c>
      <c r="Q166" s="14" t="s">
        <v>2195</v>
      </c>
      <c r="R166" s="229" t="s">
        <v>117</v>
      </c>
      <c r="S166" s="230"/>
      <c r="T166" s="231"/>
      <c r="U166" s="229" t="s">
        <v>29</v>
      </c>
      <c r="V166" s="231"/>
      <c r="W166" s="295" t="s">
        <v>123</v>
      </c>
      <c r="X166" s="296"/>
      <c r="Y166" s="238" t="s">
        <v>116</v>
      </c>
      <c r="Z166" s="238"/>
      <c r="AA166" s="238"/>
    </row>
    <row r="167" spans="1:27" ht="23.25" customHeight="1" x14ac:dyDescent="0.2">
      <c r="A167" s="148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6" t="s">
        <v>1520</v>
      </c>
      <c r="J167" s="7" t="s">
        <v>31</v>
      </c>
      <c r="K167" s="8">
        <v>40724</v>
      </c>
      <c r="L167" s="8">
        <v>40725</v>
      </c>
      <c r="M167" s="214">
        <v>22</v>
      </c>
      <c r="N167" s="49">
        <v>5</v>
      </c>
      <c r="O167" s="22" t="s">
        <v>32</v>
      </c>
      <c r="P167" s="121" t="s">
        <v>123</v>
      </c>
      <c r="Q167" s="14" t="s">
        <v>2293</v>
      </c>
      <c r="R167" s="229" t="s">
        <v>117</v>
      </c>
      <c r="S167" s="230"/>
      <c r="T167" s="231"/>
      <c r="U167" s="229" t="s">
        <v>29</v>
      </c>
      <c r="V167" s="231"/>
      <c r="W167" s="295" t="s">
        <v>123</v>
      </c>
      <c r="X167" s="296"/>
      <c r="Y167" s="238" t="s">
        <v>116</v>
      </c>
      <c r="Z167" s="238"/>
      <c r="AA167" s="238"/>
    </row>
    <row r="168" spans="1:27" ht="23.25" customHeight="1" x14ac:dyDescent="0.2">
      <c r="A168" s="148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6" t="s">
        <v>1521</v>
      </c>
      <c r="J168" s="7" t="s">
        <v>31</v>
      </c>
      <c r="K168" s="8">
        <v>40724</v>
      </c>
      <c r="L168" s="8">
        <v>40575</v>
      </c>
      <c r="M168" s="214">
        <v>22</v>
      </c>
      <c r="N168" s="214">
        <v>6</v>
      </c>
      <c r="O168" s="22" t="s">
        <v>32</v>
      </c>
      <c r="P168" s="121" t="s">
        <v>123</v>
      </c>
      <c r="Q168" s="14" t="s">
        <v>2489</v>
      </c>
      <c r="R168" s="229" t="s">
        <v>117</v>
      </c>
      <c r="S168" s="230"/>
      <c r="T168" s="231"/>
      <c r="U168" s="229" t="s">
        <v>29</v>
      </c>
      <c r="V168" s="231"/>
      <c r="W168" s="295" t="s">
        <v>123</v>
      </c>
      <c r="X168" s="296"/>
      <c r="Y168" s="238" t="s">
        <v>116</v>
      </c>
      <c r="Z168" s="238"/>
      <c r="AA168" s="238"/>
    </row>
    <row r="169" spans="1:27" ht="23.25" customHeight="1" x14ac:dyDescent="0.2">
      <c r="A169" s="148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6" t="s">
        <v>1522</v>
      </c>
      <c r="J169" s="7" t="s">
        <v>31</v>
      </c>
      <c r="K169" s="8">
        <v>40725</v>
      </c>
      <c r="L169" s="8">
        <v>40739</v>
      </c>
      <c r="M169" s="214">
        <v>22</v>
      </c>
      <c r="N169" s="49">
        <v>7</v>
      </c>
      <c r="O169" s="22" t="s">
        <v>32</v>
      </c>
      <c r="P169" s="119" t="s">
        <v>123</v>
      </c>
      <c r="Q169" s="21" t="s">
        <v>2186</v>
      </c>
      <c r="R169" s="229" t="s">
        <v>117</v>
      </c>
      <c r="S169" s="230"/>
      <c r="T169" s="231"/>
      <c r="U169" s="229" t="s">
        <v>29</v>
      </c>
      <c r="V169" s="231"/>
      <c r="W169" s="295" t="s">
        <v>123</v>
      </c>
      <c r="X169" s="296"/>
      <c r="Y169" s="238" t="s">
        <v>116</v>
      </c>
      <c r="Z169" s="238"/>
      <c r="AA169" s="238"/>
    </row>
    <row r="170" spans="1:27" ht="23.25" customHeight="1" x14ac:dyDescent="0.2">
      <c r="A170" s="148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6" t="s">
        <v>1523</v>
      </c>
      <c r="J170" s="7" t="s">
        <v>31</v>
      </c>
      <c r="K170" s="8">
        <v>40725</v>
      </c>
      <c r="L170" s="8">
        <v>40726</v>
      </c>
      <c r="M170" s="214">
        <v>23</v>
      </c>
      <c r="N170" s="49">
        <v>1</v>
      </c>
      <c r="O170" s="22" t="s">
        <v>32</v>
      </c>
      <c r="P170" s="121" t="s">
        <v>123</v>
      </c>
      <c r="Q170" s="14" t="s">
        <v>2135</v>
      </c>
      <c r="R170" s="229" t="s">
        <v>117</v>
      </c>
      <c r="S170" s="230"/>
      <c r="T170" s="231"/>
      <c r="U170" s="229" t="s">
        <v>29</v>
      </c>
      <c r="V170" s="231"/>
      <c r="W170" s="295" t="s">
        <v>123</v>
      </c>
      <c r="X170" s="296"/>
      <c r="Y170" s="238" t="s">
        <v>116</v>
      </c>
      <c r="Z170" s="238"/>
      <c r="AA170" s="238"/>
    </row>
    <row r="171" spans="1:27" ht="23.25" customHeight="1" x14ac:dyDescent="0.2">
      <c r="A171" s="148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6" t="s">
        <v>1524</v>
      </c>
      <c r="J171" s="7" t="s">
        <v>31</v>
      </c>
      <c r="K171" s="8">
        <v>40725</v>
      </c>
      <c r="L171" s="8">
        <v>40813</v>
      </c>
      <c r="M171" s="214">
        <v>23</v>
      </c>
      <c r="N171" s="49">
        <v>2</v>
      </c>
      <c r="O171" s="22" t="s">
        <v>32</v>
      </c>
      <c r="P171" s="119" t="s">
        <v>123</v>
      </c>
      <c r="Q171" s="21" t="s">
        <v>2227</v>
      </c>
      <c r="R171" s="229" t="s">
        <v>117</v>
      </c>
      <c r="S171" s="230"/>
      <c r="T171" s="231"/>
      <c r="U171" s="229" t="s">
        <v>29</v>
      </c>
      <c r="V171" s="231"/>
      <c r="W171" s="295" t="s">
        <v>123</v>
      </c>
      <c r="X171" s="296"/>
      <c r="Y171" s="238" t="s">
        <v>116</v>
      </c>
      <c r="Z171" s="238"/>
      <c r="AA171" s="238"/>
    </row>
    <row r="172" spans="1:27" ht="23.25" customHeight="1" x14ac:dyDescent="0.2">
      <c r="A172" s="148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43" t="s">
        <v>1525</v>
      </c>
      <c r="J172" s="7" t="s">
        <v>31</v>
      </c>
      <c r="K172" s="8">
        <v>40726</v>
      </c>
      <c r="L172" s="8">
        <v>40726</v>
      </c>
      <c r="M172" s="214">
        <v>23</v>
      </c>
      <c r="N172" s="49">
        <v>3</v>
      </c>
      <c r="O172" s="22" t="s">
        <v>32</v>
      </c>
      <c r="P172" s="121" t="s">
        <v>123</v>
      </c>
      <c r="Q172" s="14" t="s">
        <v>2262</v>
      </c>
      <c r="R172" s="229" t="s">
        <v>117</v>
      </c>
      <c r="S172" s="230"/>
      <c r="T172" s="231"/>
      <c r="U172" s="229" t="s">
        <v>29</v>
      </c>
      <c r="V172" s="231"/>
      <c r="W172" s="295" t="s">
        <v>123</v>
      </c>
      <c r="X172" s="296"/>
      <c r="Y172" s="238" t="s">
        <v>116</v>
      </c>
      <c r="Z172" s="238"/>
      <c r="AA172" s="238"/>
    </row>
    <row r="173" spans="1:27" ht="23.25" customHeight="1" x14ac:dyDescent="0.2">
      <c r="A173" s="148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43" t="s">
        <v>1526</v>
      </c>
      <c r="J173" s="7" t="s">
        <v>31</v>
      </c>
      <c r="K173" s="8">
        <v>40726</v>
      </c>
      <c r="L173" s="8">
        <v>40728</v>
      </c>
      <c r="M173" s="214">
        <v>23</v>
      </c>
      <c r="N173" s="49">
        <v>4</v>
      </c>
      <c r="O173" s="22" t="s">
        <v>32</v>
      </c>
      <c r="P173" s="121" t="s">
        <v>123</v>
      </c>
      <c r="Q173" s="14" t="s">
        <v>2294</v>
      </c>
      <c r="R173" s="229" t="s">
        <v>117</v>
      </c>
      <c r="S173" s="230"/>
      <c r="T173" s="231"/>
      <c r="U173" s="229" t="s">
        <v>29</v>
      </c>
      <c r="V173" s="231"/>
      <c r="W173" s="295" t="s">
        <v>123</v>
      </c>
      <c r="X173" s="296"/>
      <c r="Y173" s="238" t="s">
        <v>116</v>
      </c>
      <c r="Z173" s="238"/>
      <c r="AA173" s="238"/>
    </row>
    <row r="174" spans="1:27" ht="23.25" customHeight="1" x14ac:dyDescent="0.2">
      <c r="A174" s="148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43" t="s">
        <v>1527</v>
      </c>
      <c r="J174" s="7" t="s">
        <v>31</v>
      </c>
      <c r="K174" s="8">
        <v>40728</v>
      </c>
      <c r="L174" s="8">
        <v>40729</v>
      </c>
      <c r="M174" s="214">
        <v>23</v>
      </c>
      <c r="N174" s="49">
        <v>5</v>
      </c>
      <c r="O174" s="22" t="s">
        <v>32</v>
      </c>
      <c r="P174" s="121" t="s">
        <v>123</v>
      </c>
      <c r="Q174" s="14" t="s">
        <v>2498</v>
      </c>
      <c r="R174" s="229" t="s">
        <v>117</v>
      </c>
      <c r="S174" s="230"/>
      <c r="T174" s="231"/>
      <c r="U174" s="229" t="s">
        <v>29</v>
      </c>
      <c r="V174" s="231"/>
      <c r="W174" s="295" t="s">
        <v>123</v>
      </c>
      <c r="X174" s="296"/>
      <c r="Y174" s="238" t="s">
        <v>116</v>
      </c>
      <c r="Z174" s="238"/>
      <c r="AA174" s="238"/>
    </row>
    <row r="175" spans="1:27" ht="23.25" customHeight="1" x14ac:dyDescent="0.2">
      <c r="A175" s="148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43" t="s">
        <v>1528</v>
      </c>
      <c r="J175" s="7" t="s">
        <v>31</v>
      </c>
      <c r="K175" s="8">
        <v>40729</v>
      </c>
      <c r="L175" s="8">
        <v>40729</v>
      </c>
      <c r="M175" s="214">
        <v>23</v>
      </c>
      <c r="N175" s="214">
        <v>6</v>
      </c>
      <c r="O175" s="22" t="s">
        <v>32</v>
      </c>
      <c r="P175" s="121" t="s">
        <v>123</v>
      </c>
      <c r="Q175" s="14" t="s">
        <v>2231</v>
      </c>
      <c r="R175" s="229" t="s">
        <v>117</v>
      </c>
      <c r="S175" s="230"/>
      <c r="T175" s="231"/>
      <c r="U175" s="229" t="s">
        <v>29</v>
      </c>
      <c r="V175" s="231"/>
      <c r="W175" s="295" t="s">
        <v>123</v>
      </c>
      <c r="X175" s="296"/>
      <c r="Y175" s="238" t="s">
        <v>116</v>
      </c>
      <c r="Z175" s="238"/>
      <c r="AA175" s="238"/>
    </row>
    <row r="176" spans="1:27" ht="23.25" customHeight="1" x14ac:dyDescent="0.2">
      <c r="A176" s="148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43" t="s">
        <v>1529</v>
      </c>
      <c r="J176" s="7" t="s">
        <v>31</v>
      </c>
      <c r="K176" s="8">
        <v>40729</v>
      </c>
      <c r="L176" s="8">
        <v>40729</v>
      </c>
      <c r="M176" s="214">
        <v>23</v>
      </c>
      <c r="N176" s="49">
        <v>7</v>
      </c>
      <c r="O176" s="22" t="s">
        <v>32</v>
      </c>
      <c r="P176" s="121" t="s">
        <v>123</v>
      </c>
      <c r="Q176" s="14" t="s">
        <v>2186</v>
      </c>
      <c r="R176" s="229" t="s">
        <v>117</v>
      </c>
      <c r="S176" s="230"/>
      <c r="T176" s="231"/>
      <c r="U176" s="229" t="s">
        <v>29</v>
      </c>
      <c r="V176" s="231"/>
      <c r="W176" s="295" t="s">
        <v>123</v>
      </c>
      <c r="X176" s="296"/>
      <c r="Y176" s="238" t="s">
        <v>116</v>
      </c>
      <c r="Z176" s="238"/>
      <c r="AA176" s="238"/>
    </row>
    <row r="177" spans="1:27" ht="23.25" customHeight="1" x14ac:dyDescent="0.2">
      <c r="A177" s="148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43" t="s">
        <v>1530</v>
      </c>
      <c r="J177" s="7" t="s">
        <v>31</v>
      </c>
      <c r="K177" s="8">
        <v>40729</v>
      </c>
      <c r="L177" s="8">
        <v>40730</v>
      </c>
      <c r="M177" s="214">
        <v>24</v>
      </c>
      <c r="N177" s="49">
        <v>1</v>
      </c>
      <c r="O177" s="22" t="s">
        <v>32</v>
      </c>
      <c r="P177" s="121" t="s">
        <v>123</v>
      </c>
      <c r="Q177" s="14" t="s">
        <v>2223</v>
      </c>
      <c r="R177" s="229" t="s">
        <v>117</v>
      </c>
      <c r="S177" s="230"/>
      <c r="T177" s="231"/>
      <c r="U177" s="229" t="s">
        <v>29</v>
      </c>
      <c r="V177" s="231"/>
      <c r="W177" s="295" t="s">
        <v>123</v>
      </c>
      <c r="X177" s="296"/>
      <c r="Y177" s="238" t="s">
        <v>116</v>
      </c>
      <c r="Z177" s="238"/>
      <c r="AA177" s="238"/>
    </row>
    <row r="178" spans="1:27" ht="23.25" customHeight="1" x14ac:dyDescent="0.2">
      <c r="A178" s="148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43" t="s">
        <v>1531</v>
      </c>
      <c r="J178" s="7" t="s">
        <v>31</v>
      </c>
      <c r="K178" s="8">
        <v>40730</v>
      </c>
      <c r="L178" s="8">
        <v>40731</v>
      </c>
      <c r="M178" s="214">
        <v>24</v>
      </c>
      <c r="N178" s="49">
        <v>2</v>
      </c>
      <c r="O178" s="22" t="s">
        <v>32</v>
      </c>
      <c r="P178" s="121" t="s">
        <v>123</v>
      </c>
      <c r="Q178" s="14" t="s">
        <v>2330</v>
      </c>
      <c r="R178" s="229" t="s">
        <v>117</v>
      </c>
      <c r="S178" s="230"/>
      <c r="T178" s="231"/>
      <c r="U178" s="229" t="s">
        <v>29</v>
      </c>
      <c r="V178" s="231"/>
      <c r="W178" s="295" t="s">
        <v>123</v>
      </c>
      <c r="X178" s="296"/>
      <c r="Y178" s="238" t="s">
        <v>116</v>
      </c>
      <c r="Z178" s="238"/>
      <c r="AA178" s="238"/>
    </row>
    <row r="179" spans="1:27" ht="23.25" customHeight="1" x14ac:dyDescent="0.2">
      <c r="A179" s="148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43" t="s">
        <v>1532</v>
      </c>
      <c r="J179" s="7" t="s">
        <v>31</v>
      </c>
      <c r="K179" s="8">
        <v>40731</v>
      </c>
      <c r="L179" s="8">
        <v>40732</v>
      </c>
      <c r="M179" s="214">
        <v>24</v>
      </c>
      <c r="N179" s="49">
        <v>3</v>
      </c>
      <c r="O179" s="22" t="s">
        <v>32</v>
      </c>
      <c r="P179" s="121" t="s">
        <v>123</v>
      </c>
      <c r="Q179" s="14" t="s">
        <v>2390</v>
      </c>
      <c r="R179" s="229" t="s">
        <v>117</v>
      </c>
      <c r="S179" s="230"/>
      <c r="T179" s="231"/>
      <c r="U179" s="229" t="s">
        <v>29</v>
      </c>
      <c r="V179" s="231"/>
      <c r="W179" s="295" t="s">
        <v>123</v>
      </c>
      <c r="X179" s="296"/>
      <c r="Y179" s="238" t="s">
        <v>116</v>
      </c>
      <c r="Z179" s="238"/>
      <c r="AA179" s="238"/>
    </row>
    <row r="180" spans="1:27" ht="23.25" customHeight="1" x14ac:dyDescent="0.2">
      <c r="A180" s="148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43" t="s">
        <v>1533</v>
      </c>
      <c r="J180" s="7" t="s">
        <v>31</v>
      </c>
      <c r="K180" s="8">
        <v>40732</v>
      </c>
      <c r="L180" s="8">
        <v>40733</v>
      </c>
      <c r="M180" s="214">
        <v>24</v>
      </c>
      <c r="N180" s="49">
        <v>4</v>
      </c>
      <c r="O180" s="22" t="s">
        <v>32</v>
      </c>
      <c r="P180" s="121" t="s">
        <v>123</v>
      </c>
      <c r="Q180" s="14" t="s">
        <v>2382</v>
      </c>
      <c r="R180" s="229" t="s">
        <v>117</v>
      </c>
      <c r="S180" s="230"/>
      <c r="T180" s="231"/>
      <c r="U180" s="229" t="s">
        <v>29</v>
      </c>
      <c r="V180" s="231"/>
      <c r="W180" s="295" t="s">
        <v>123</v>
      </c>
      <c r="X180" s="296"/>
      <c r="Y180" s="238" t="s">
        <v>116</v>
      </c>
      <c r="Z180" s="238"/>
      <c r="AA180" s="238"/>
    </row>
    <row r="181" spans="1:27" ht="23.25" customHeight="1" x14ac:dyDescent="0.2">
      <c r="A181" s="148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43" t="s">
        <v>1534</v>
      </c>
      <c r="J181" s="7" t="s">
        <v>31</v>
      </c>
      <c r="K181" s="8">
        <v>40734</v>
      </c>
      <c r="L181" s="8">
        <v>40734</v>
      </c>
      <c r="M181" s="214">
        <v>24</v>
      </c>
      <c r="N181" s="49">
        <v>5</v>
      </c>
      <c r="O181" s="22" t="s">
        <v>32</v>
      </c>
      <c r="P181" s="121" t="s">
        <v>123</v>
      </c>
      <c r="Q181" s="14" t="s">
        <v>2533</v>
      </c>
      <c r="R181" s="229" t="s">
        <v>117</v>
      </c>
      <c r="S181" s="230"/>
      <c r="T181" s="231"/>
      <c r="U181" s="229" t="s">
        <v>29</v>
      </c>
      <c r="V181" s="231"/>
      <c r="W181" s="295" t="s">
        <v>123</v>
      </c>
      <c r="X181" s="296"/>
      <c r="Y181" s="238" t="s">
        <v>116</v>
      </c>
      <c r="Z181" s="238"/>
      <c r="AA181" s="238"/>
    </row>
    <row r="182" spans="1:27" ht="23.25" customHeight="1" x14ac:dyDescent="0.2">
      <c r="A182" s="148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6" t="s">
        <v>1535</v>
      </c>
      <c r="J182" s="7" t="s">
        <v>31</v>
      </c>
      <c r="K182" s="8">
        <v>40734</v>
      </c>
      <c r="L182" s="8">
        <v>40735</v>
      </c>
      <c r="M182" s="214">
        <v>24</v>
      </c>
      <c r="N182" s="214">
        <v>6</v>
      </c>
      <c r="O182" s="22" t="s">
        <v>32</v>
      </c>
      <c r="P182" s="119" t="s">
        <v>123</v>
      </c>
      <c r="Q182" s="21" t="s">
        <v>2301</v>
      </c>
      <c r="R182" s="229" t="s">
        <v>117</v>
      </c>
      <c r="S182" s="230"/>
      <c r="T182" s="231"/>
      <c r="U182" s="229" t="s">
        <v>29</v>
      </c>
      <c r="V182" s="231"/>
      <c r="W182" s="295" t="s">
        <v>123</v>
      </c>
      <c r="X182" s="296"/>
      <c r="Y182" s="238" t="s">
        <v>116</v>
      </c>
      <c r="Z182" s="238"/>
      <c r="AA182" s="238"/>
    </row>
    <row r="183" spans="1:27" ht="23.25" customHeight="1" x14ac:dyDescent="0.2">
      <c r="A183" s="148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6" t="s">
        <v>1536</v>
      </c>
      <c r="J183" s="7" t="s">
        <v>31</v>
      </c>
      <c r="K183" s="8">
        <v>40735</v>
      </c>
      <c r="L183" s="8">
        <v>40736</v>
      </c>
      <c r="M183" s="214">
        <v>24</v>
      </c>
      <c r="N183" s="49">
        <v>7</v>
      </c>
      <c r="O183" s="22" t="s">
        <v>32</v>
      </c>
      <c r="P183" s="119" t="s">
        <v>123</v>
      </c>
      <c r="Q183" s="21" t="s">
        <v>2352</v>
      </c>
      <c r="R183" s="229" t="s">
        <v>117</v>
      </c>
      <c r="S183" s="230"/>
      <c r="T183" s="231"/>
      <c r="U183" s="229" t="s">
        <v>29</v>
      </c>
      <c r="V183" s="231"/>
      <c r="W183" s="295" t="s">
        <v>123</v>
      </c>
      <c r="X183" s="296"/>
      <c r="Y183" s="238" t="s">
        <v>116</v>
      </c>
      <c r="Z183" s="238"/>
      <c r="AA183" s="238"/>
    </row>
    <row r="184" spans="1:27" ht="23.25" customHeight="1" x14ac:dyDescent="0.2">
      <c r="A184" s="148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6" t="s">
        <v>1537</v>
      </c>
      <c r="J184" s="7" t="s">
        <v>31</v>
      </c>
      <c r="K184" s="8">
        <v>40736</v>
      </c>
      <c r="L184" s="8">
        <v>40736</v>
      </c>
      <c r="M184" s="214">
        <v>25</v>
      </c>
      <c r="N184" s="49">
        <v>1</v>
      </c>
      <c r="O184" s="22" t="s">
        <v>32</v>
      </c>
      <c r="P184" s="119" t="s">
        <v>123</v>
      </c>
      <c r="Q184" s="26" t="s">
        <v>2534</v>
      </c>
      <c r="R184" s="229" t="s">
        <v>117</v>
      </c>
      <c r="S184" s="230"/>
      <c r="T184" s="231"/>
      <c r="U184" s="229" t="s">
        <v>29</v>
      </c>
      <c r="V184" s="231"/>
      <c r="W184" s="295" t="s">
        <v>123</v>
      </c>
      <c r="X184" s="296"/>
      <c r="Y184" s="238" t="s">
        <v>116</v>
      </c>
      <c r="Z184" s="238"/>
      <c r="AA184" s="238"/>
    </row>
    <row r="185" spans="1:27" ht="23.25" customHeight="1" x14ac:dyDescent="0.2">
      <c r="A185" s="148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6" t="s">
        <v>1538</v>
      </c>
      <c r="J185" s="7" t="s">
        <v>31</v>
      </c>
      <c r="K185" s="8">
        <v>40736</v>
      </c>
      <c r="L185" s="8">
        <v>40737</v>
      </c>
      <c r="M185" s="214">
        <v>25</v>
      </c>
      <c r="N185" s="49">
        <v>2</v>
      </c>
      <c r="O185" s="22" t="s">
        <v>32</v>
      </c>
      <c r="P185" s="119" t="s">
        <v>123</v>
      </c>
      <c r="Q185" s="21" t="s">
        <v>2204</v>
      </c>
      <c r="R185" s="229" t="s">
        <v>117</v>
      </c>
      <c r="S185" s="230"/>
      <c r="T185" s="231"/>
      <c r="U185" s="229" t="s">
        <v>29</v>
      </c>
      <c r="V185" s="231"/>
      <c r="W185" s="295" t="s">
        <v>123</v>
      </c>
      <c r="X185" s="296"/>
      <c r="Y185" s="238" t="s">
        <v>116</v>
      </c>
      <c r="Z185" s="238"/>
      <c r="AA185" s="238"/>
    </row>
    <row r="186" spans="1:27" ht="23.25" customHeight="1" x14ac:dyDescent="0.2">
      <c r="A186" s="148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6" t="s">
        <v>1539</v>
      </c>
      <c r="J186" s="7" t="s">
        <v>31</v>
      </c>
      <c r="K186" s="8">
        <v>40737</v>
      </c>
      <c r="L186" s="8">
        <v>40738</v>
      </c>
      <c r="M186" s="214">
        <v>25</v>
      </c>
      <c r="N186" s="49">
        <v>3</v>
      </c>
      <c r="O186" s="22" t="s">
        <v>32</v>
      </c>
      <c r="P186" s="119" t="s">
        <v>123</v>
      </c>
      <c r="Q186" s="21" t="s">
        <v>2347</v>
      </c>
      <c r="R186" s="229" t="s">
        <v>117</v>
      </c>
      <c r="S186" s="230"/>
      <c r="T186" s="231"/>
      <c r="U186" s="229" t="s">
        <v>29</v>
      </c>
      <c r="V186" s="231"/>
      <c r="W186" s="295" t="s">
        <v>123</v>
      </c>
      <c r="X186" s="296"/>
      <c r="Y186" s="238" t="s">
        <v>116</v>
      </c>
      <c r="Z186" s="238"/>
      <c r="AA186" s="238"/>
    </row>
    <row r="187" spans="1:27" ht="23.25" customHeight="1" x14ac:dyDescent="0.2">
      <c r="A187" s="148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6" t="s">
        <v>1540</v>
      </c>
      <c r="J187" s="7" t="s">
        <v>31</v>
      </c>
      <c r="K187" s="8">
        <v>40737</v>
      </c>
      <c r="L187" s="8">
        <v>40752</v>
      </c>
      <c r="M187" s="214">
        <v>25</v>
      </c>
      <c r="N187" s="49">
        <v>4</v>
      </c>
      <c r="O187" s="22" t="s">
        <v>32</v>
      </c>
      <c r="P187" s="119" t="s">
        <v>123</v>
      </c>
      <c r="Q187" s="21" t="s">
        <v>2199</v>
      </c>
      <c r="R187" s="229" t="s">
        <v>117</v>
      </c>
      <c r="S187" s="230"/>
      <c r="T187" s="231"/>
      <c r="U187" s="229" t="s">
        <v>29</v>
      </c>
      <c r="V187" s="231"/>
      <c r="W187" s="295" t="s">
        <v>123</v>
      </c>
      <c r="X187" s="296"/>
      <c r="Y187" s="238" t="s">
        <v>116</v>
      </c>
      <c r="Z187" s="238"/>
      <c r="AA187" s="238"/>
    </row>
    <row r="188" spans="1:27" ht="23.25" customHeight="1" x14ac:dyDescent="0.2">
      <c r="A188" s="148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6" t="s">
        <v>1541</v>
      </c>
      <c r="J188" s="7" t="s">
        <v>31</v>
      </c>
      <c r="K188" s="8">
        <v>40738</v>
      </c>
      <c r="L188" s="8">
        <v>40738</v>
      </c>
      <c r="M188" s="214">
        <v>25</v>
      </c>
      <c r="N188" s="49">
        <v>5</v>
      </c>
      <c r="O188" s="22" t="s">
        <v>32</v>
      </c>
      <c r="P188" s="119" t="s">
        <v>123</v>
      </c>
      <c r="Q188" s="21" t="s">
        <v>2257</v>
      </c>
      <c r="R188" s="229" t="s">
        <v>117</v>
      </c>
      <c r="S188" s="230"/>
      <c r="T188" s="231"/>
      <c r="U188" s="229" t="s">
        <v>29</v>
      </c>
      <c r="V188" s="231"/>
      <c r="W188" s="295" t="s">
        <v>123</v>
      </c>
      <c r="X188" s="296"/>
      <c r="Y188" s="238" t="s">
        <v>116</v>
      </c>
      <c r="Z188" s="238"/>
      <c r="AA188" s="238"/>
    </row>
    <row r="189" spans="1:27" ht="23.25" customHeight="1" x14ac:dyDescent="0.2">
      <c r="A189" s="148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6" t="s">
        <v>1542</v>
      </c>
      <c r="J189" s="7" t="s">
        <v>31</v>
      </c>
      <c r="K189" s="8">
        <v>40738</v>
      </c>
      <c r="L189" s="8">
        <v>40739</v>
      </c>
      <c r="M189" s="214">
        <v>25</v>
      </c>
      <c r="N189" s="214">
        <v>6</v>
      </c>
      <c r="O189" s="22" t="s">
        <v>32</v>
      </c>
      <c r="P189" s="119" t="s">
        <v>123</v>
      </c>
      <c r="Q189" s="21" t="s">
        <v>2438</v>
      </c>
      <c r="R189" s="229" t="s">
        <v>117</v>
      </c>
      <c r="S189" s="230"/>
      <c r="T189" s="231"/>
      <c r="U189" s="229" t="s">
        <v>29</v>
      </c>
      <c r="V189" s="231"/>
      <c r="W189" s="295" t="s">
        <v>123</v>
      </c>
      <c r="X189" s="296"/>
      <c r="Y189" s="238" t="s">
        <v>116</v>
      </c>
      <c r="Z189" s="238"/>
      <c r="AA189" s="238"/>
    </row>
    <row r="190" spans="1:27" ht="23.25" customHeight="1" x14ac:dyDescent="0.2">
      <c r="A190" s="148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6" t="s">
        <v>1543</v>
      </c>
      <c r="J190" s="7" t="s">
        <v>31</v>
      </c>
      <c r="K190" s="8">
        <v>40739</v>
      </c>
      <c r="L190" s="8">
        <v>40742</v>
      </c>
      <c r="M190" s="214">
        <v>25</v>
      </c>
      <c r="N190" s="49">
        <v>7</v>
      </c>
      <c r="O190" s="22" t="s">
        <v>32</v>
      </c>
      <c r="P190" s="119" t="s">
        <v>123</v>
      </c>
      <c r="Q190" s="21" t="s">
        <v>2187</v>
      </c>
      <c r="R190" s="229" t="s">
        <v>117</v>
      </c>
      <c r="S190" s="230"/>
      <c r="T190" s="231"/>
      <c r="U190" s="229" t="s">
        <v>29</v>
      </c>
      <c r="V190" s="231"/>
      <c r="W190" s="295" t="s">
        <v>123</v>
      </c>
      <c r="X190" s="296"/>
      <c r="Y190" s="238" t="s">
        <v>116</v>
      </c>
      <c r="Z190" s="238"/>
      <c r="AA190" s="238"/>
    </row>
    <row r="191" spans="1:27" ht="23.25" customHeight="1" x14ac:dyDescent="0.2">
      <c r="A191" s="148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6" t="s">
        <v>1544</v>
      </c>
      <c r="J191" s="7" t="s">
        <v>31</v>
      </c>
      <c r="K191" s="8">
        <v>40742</v>
      </c>
      <c r="L191" s="8">
        <v>40721</v>
      </c>
      <c r="M191" s="214">
        <v>26</v>
      </c>
      <c r="N191" s="49">
        <v>1</v>
      </c>
      <c r="O191" s="22" t="s">
        <v>32</v>
      </c>
      <c r="P191" s="119" t="s">
        <v>123</v>
      </c>
      <c r="Q191" s="21" t="s">
        <v>2516</v>
      </c>
      <c r="R191" s="229" t="s">
        <v>117</v>
      </c>
      <c r="S191" s="230"/>
      <c r="T191" s="231"/>
      <c r="U191" s="229" t="s">
        <v>29</v>
      </c>
      <c r="V191" s="231"/>
      <c r="W191" s="295" t="s">
        <v>123</v>
      </c>
      <c r="X191" s="296"/>
      <c r="Y191" s="238" t="s">
        <v>116</v>
      </c>
      <c r="Z191" s="238"/>
      <c r="AA191" s="238"/>
    </row>
    <row r="192" spans="1:27" ht="23.25" customHeight="1" x14ac:dyDescent="0.2">
      <c r="A192" s="148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6" t="s">
        <v>1545</v>
      </c>
      <c r="J192" s="7" t="s">
        <v>31</v>
      </c>
      <c r="K192" s="8">
        <v>40742</v>
      </c>
      <c r="L192" s="8">
        <v>40742</v>
      </c>
      <c r="M192" s="214">
        <v>26</v>
      </c>
      <c r="N192" s="49">
        <v>2</v>
      </c>
      <c r="O192" s="22" t="s">
        <v>32</v>
      </c>
      <c r="P192" s="119" t="s">
        <v>123</v>
      </c>
      <c r="Q192" s="21" t="s">
        <v>2455</v>
      </c>
      <c r="R192" s="229" t="s">
        <v>117</v>
      </c>
      <c r="S192" s="230"/>
      <c r="T192" s="231"/>
      <c r="U192" s="229" t="s">
        <v>29</v>
      </c>
      <c r="V192" s="231"/>
      <c r="W192" s="295" t="s">
        <v>123</v>
      </c>
      <c r="X192" s="296"/>
      <c r="Y192" s="238" t="s">
        <v>116</v>
      </c>
      <c r="Z192" s="238"/>
      <c r="AA192" s="238"/>
    </row>
    <row r="193" spans="1:27" ht="23.25" customHeight="1" x14ac:dyDescent="0.2">
      <c r="A193" s="148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6" t="s">
        <v>1546</v>
      </c>
      <c r="J193" s="7" t="s">
        <v>31</v>
      </c>
      <c r="K193" s="8">
        <v>40743</v>
      </c>
      <c r="L193" s="8">
        <v>40743</v>
      </c>
      <c r="M193" s="214">
        <v>26</v>
      </c>
      <c r="N193" s="49">
        <v>3</v>
      </c>
      <c r="O193" s="22" t="s">
        <v>32</v>
      </c>
      <c r="P193" s="119" t="s">
        <v>123</v>
      </c>
      <c r="Q193" s="21" t="s">
        <v>2535</v>
      </c>
      <c r="R193" s="229" t="s">
        <v>117</v>
      </c>
      <c r="S193" s="230"/>
      <c r="T193" s="231"/>
      <c r="U193" s="229" t="s">
        <v>29</v>
      </c>
      <c r="V193" s="231"/>
      <c r="W193" s="295" t="s">
        <v>123</v>
      </c>
      <c r="X193" s="296"/>
      <c r="Y193" s="238" t="s">
        <v>116</v>
      </c>
      <c r="Z193" s="238"/>
      <c r="AA193" s="238"/>
    </row>
    <row r="194" spans="1:27" ht="23.25" customHeight="1" x14ac:dyDescent="0.2">
      <c r="A194" s="148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6" t="s">
        <v>1547</v>
      </c>
      <c r="J194" s="7" t="s">
        <v>31</v>
      </c>
      <c r="K194" s="8">
        <v>40743</v>
      </c>
      <c r="L194" s="8">
        <v>40744</v>
      </c>
      <c r="M194" s="214">
        <v>26</v>
      </c>
      <c r="N194" s="49">
        <v>4</v>
      </c>
      <c r="O194" s="22" t="s">
        <v>32</v>
      </c>
      <c r="P194" s="119" t="s">
        <v>123</v>
      </c>
      <c r="Q194" s="21" t="s">
        <v>2240</v>
      </c>
      <c r="R194" s="229" t="s">
        <v>117</v>
      </c>
      <c r="S194" s="230"/>
      <c r="T194" s="231"/>
      <c r="U194" s="229" t="s">
        <v>29</v>
      </c>
      <c r="V194" s="231"/>
      <c r="W194" s="295" t="s">
        <v>123</v>
      </c>
      <c r="X194" s="296"/>
      <c r="Y194" s="238" t="s">
        <v>116</v>
      </c>
      <c r="Z194" s="238"/>
      <c r="AA194" s="238"/>
    </row>
    <row r="195" spans="1:27" ht="23.25" customHeight="1" x14ac:dyDescent="0.2">
      <c r="A195" s="148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6" t="s">
        <v>1548</v>
      </c>
      <c r="J195" s="7" t="s">
        <v>31</v>
      </c>
      <c r="K195" s="8">
        <v>40745</v>
      </c>
      <c r="L195" s="8">
        <v>40745</v>
      </c>
      <c r="M195" s="214">
        <v>26</v>
      </c>
      <c r="N195" s="49">
        <v>5</v>
      </c>
      <c r="O195" s="22" t="s">
        <v>32</v>
      </c>
      <c r="P195" s="119" t="s">
        <v>123</v>
      </c>
      <c r="Q195" s="21" t="s">
        <v>2359</v>
      </c>
      <c r="R195" s="229" t="s">
        <v>117</v>
      </c>
      <c r="S195" s="230"/>
      <c r="T195" s="231"/>
      <c r="U195" s="229" t="s">
        <v>29</v>
      </c>
      <c r="V195" s="231"/>
      <c r="W195" s="295" t="s">
        <v>123</v>
      </c>
      <c r="X195" s="296"/>
      <c r="Y195" s="238" t="s">
        <v>116</v>
      </c>
      <c r="Z195" s="238"/>
      <c r="AA195" s="238"/>
    </row>
    <row r="196" spans="1:27" ht="23.25" customHeight="1" x14ac:dyDescent="0.2">
      <c r="A196" s="148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43" t="s">
        <v>1549</v>
      </c>
      <c r="J196" s="7" t="s">
        <v>31</v>
      </c>
      <c r="K196" s="8">
        <v>40745</v>
      </c>
      <c r="L196" s="8">
        <v>40745</v>
      </c>
      <c r="M196" s="214">
        <v>26</v>
      </c>
      <c r="N196" s="214">
        <v>6</v>
      </c>
      <c r="O196" s="22" t="s">
        <v>32</v>
      </c>
      <c r="P196" s="121" t="s">
        <v>123</v>
      </c>
      <c r="Q196" s="14" t="s">
        <v>2195</v>
      </c>
      <c r="R196" s="229" t="s">
        <v>117</v>
      </c>
      <c r="S196" s="230"/>
      <c r="T196" s="231"/>
      <c r="U196" s="229" t="s">
        <v>29</v>
      </c>
      <c r="V196" s="231"/>
      <c r="W196" s="295" t="s">
        <v>123</v>
      </c>
      <c r="X196" s="296"/>
      <c r="Y196" s="238" t="s">
        <v>116</v>
      </c>
      <c r="Z196" s="238"/>
      <c r="AA196" s="238"/>
    </row>
    <row r="197" spans="1:27" ht="23.25" customHeight="1" x14ac:dyDescent="0.2">
      <c r="A197" s="148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43" t="s">
        <v>1550</v>
      </c>
      <c r="J197" s="7" t="s">
        <v>31</v>
      </c>
      <c r="K197" s="8">
        <v>40746</v>
      </c>
      <c r="L197" s="8">
        <v>40747</v>
      </c>
      <c r="M197" s="214">
        <v>26</v>
      </c>
      <c r="N197" s="49">
        <v>7</v>
      </c>
      <c r="O197" s="22" t="s">
        <v>32</v>
      </c>
      <c r="P197" s="121" t="s">
        <v>123</v>
      </c>
      <c r="Q197" s="14" t="s">
        <v>2301</v>
      </c>
      <c r="R197" s="229" t="s">
        <v>117</v>
      </c>
      <c r="S197" s="230"/>
      <c r="T197" s="231"/>
      <c r="U197" s="229" t="s">
        <v>29</v>
      </c>
      <c r="V197" s="231"/>
      <c r="W197" s="295" t="s">
        <v>123</v>
      </c>
      <c r="X197" s="296"/>
      <c r="Y197" s="238" t="s">
        <v>116</v>
      </c>
      <c r="Z197" s="238"/>
      <c r="AA197" s="238"/>
    </row>
    <row r="198" spans="1:27" ht="23.25" customHeight="1" x14ac:dyDescent="0.2">
      <c r="A198" s="148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43" t="s">
        <v>1551</v>
      </c>
      <c r="J198" s="7" t="s">
        <v>31</v>
      </c>
      <c r="K198" s="8">
        <v>40747</v>
      </c>
      <c r="L198" s="8">
        <v>40749</v>
      </c>
      <c r="M198" s="214">
        <v>26</v>
      </c>
      <c r="N198" s="214">
        <v>8</v>
      </c>
      <c r="O198" s="22" t="s">
        <v>32</v>
      </c>
      <c r="P198" s="121" t="s">
        <v>123</v>
      </c>
      <c r="Q198" s="14" t="s">
        <v>2536</v>
      </c>
      <c r="R198" s="229" t="s">
        <v>117</v>
      </c>
      <c r="S198" s="230"/>
      <c r="T198" s="231"/>
      <c r="U198" s="229" t="s">
        <v>29</v>
      </c>
      <c r="V198" s="231"/>
      <c r="W198" s="295" t="s">
        <v>123</v>
      </c>
      <c r="X198" s="296"/>
      <c r="Y198" s="238" t="s">
        <v>116</v>
      </c>
      <c r="Z198" s="238"/>
      <c r="AA198" s="238"/>
    </row>
    <row r="199" spans="1:27" ht="23.25" customHeight="1" x14ac:dyDescent="0.2">
      <c r="A199" s="148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43" t="s">
        <v>1552</v>
      </c>
      <c r="J199" s="7" t="s">
        <v>31</v>
      </c>
      <c r="K199" s="8">
        <v>40749</v>
      </c>
      <c r="L199" s="8">
        <v>40750</v>
      </c>
      <c r="M199" s="214">
        <v>27</v>
      </c>
      <c r="N199" s="49">
        <v>1</v>
      </c>
      <c r="O199" s="22" t="s">
        <v>32</v>
      </c>
      <c r="P199" s="121" t="s">
        <v>123</v>
      </c>
      <c r="Q199" s="14" t="s">
        <v>2426</v>
      </c>
      <c r="R199" s="229" t="s">
        <v>117</v>
      </c>
      <c r="S199" s="230"/>
      <c r="T199" s="231"/>
      <c r="U199" s="229" t="s">
        <v>29</v>
      </c>
      <c r="V199" s="231"/>
      <c r="W199" s="295" t="s">
        <v>123</v>
      </c>
      <c r="X199" s="296"/>
      <c r="Y199" s="238" t="s">
        <v>116</v>
      </c>
      <c r="Z199" s="238"/>
      <c r="AA199" s="238"/>
    </row>
    <row r="200" spans="1:27" ht="23.25" customHeight="1" x14ac:dyDescent="0.2">
      <c r="A200" s="148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43" t="s">
        <v>1553</v>
      </c>
      <c r="J200" s="7" t="s">
        <v>31</v>
      </c>
      <c r="K200" s="8">
        <v>40750</v>
      </c>
      <c r="L200" s="8">
        <v>40751</v>
      </c>
      <c r="M200" s="214">
        <v>27</v>
      </c>
      <c r="N200" s="49">
        <v>2</v>
      </c>
      <c r="O200" s="22" t="s">
        <v>32</v>
      </c>
      <c r="P200" s="121" t="s">
        <v>123</v>
      </c>
      <c r="Q200" s="14" t="s">
        <v>2347</v>
      </c>
      <c r="R200" s="229" t="s">
        <v>117</v>
      </c>
      <c r="S200" s="230"/>
      <c r="T200" s="231"/>
      <c r="U200" s="229" t="s">
        <v>29</v>
      </c>
      <c r="V200" s="231"/>
      <c r="W200" s="295" t="s">
        <v>123</v>
      </c>
      <c r="X200" s="296"/>
      <c r="Y200" s="238" t="s">
        <v>116</v>
      </c>
      <c r="Z200" s="238"/>
      <c r="AA200" s="238"/>
    </row>
    <row r="201" spans="1:27" ht="23.25" customHeight="1" x14ac:dyDescent="0.2">
      <c r="A201" s="148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43" t="s">
        <v>1554</v>
      </c>
      <c r="J201" s="7" t="s">
        <v>31</v>
      </c>
      <c r="K201" s="8">
        <v>40751</v>
      </c>
      <c r="L201" s="8">
        <v>40752</v>
      </c>
      <c r="M201" s="214">
        <v>27</v>
      </c>
      <c r="N201" s="49">
        <v>3</v>
      </c>
      <c r="O201" s="22" t="s">
        <v>32</v>
      </c>
      <c r="P201" s="121" t="s">
        <v>123</v>
      </c>
      <c r="Q201" s="14" t="s">
        <v>2440</v>
      </c>
      <c r="R201" s="229" t="s">
        <v>117</v>
      </c>
      <c r="S201" s="230"/>
      <c r="T201" s="231"/>
      <c r="U201" s="229" t="s">
        <v>29</v>
      </c>
      <c r="V201" s="231"/>
      <c r="W201" s="295" t="s">
        <v>123</v>
      </c>
      <c r="X201" s="296"/>
      <c r="Y201" s="238" t="s">
        <v>116</v>
      </c>
      <c r="Z201" s="238"/>
      <c r="AA201" s="238"/>
    </row>
    <row r="202" spans="1:27" ht="23.25" customHeight="1" x14ac:dyDescent="0.2">
      <c r="A202" s="148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43" t="s">
        <v>1555</v>
      </c>
      <c r="J202" s="7" t="s">
        <v>31</v>
      </c>
      <c r="K202" s="8">
        <v>40752</v>
      </c>
      <c r="L202" s="8">
        <v>40753</v>
      </c>
      <c r="M202" s="214">
        <v>27</v>
      </c>
      <c r="N202" s="49">
        <v>4</v>
      </c>
      <c r="O202" s="22" t="s">
        <v>32</v>
      </c>
      <c r="P202" s="121" t="s">
        <v>123</v>
      </c>
      <c r="Q202" s="14" t="s">
        <v>2227</v>
      </c>
      <c r="R202" s="229" t="s">
        <v>117</v>
      </c>
      <c r="S202" s="230"/>
      <c r="T202" s="231"/>
      <c r="U202" s="229" t="s">
        <v>29</v>
      </c>
      <c r="V202" s="231"/>
      <c r="W202" s="295" t="s">
        <v>123</v>
      </c>
      <c r="X202" s="296"/>
      <c r="Y202" s="238" t="s">
        <v>116</v>
      </c>
      <c r="Z202" s="238"/>
      <c r="AA202" s="238"/>
    </row>
    <row r="203" spans="1:27" ht="23.25" customHeight="1" x14ac:dyDescent="0.2">
      <c r="A203" s="148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6" t="s">
        <v>1556</v>
      </c>
      <c r="J203" s="7" t="s">
        <v>31</v>
      </c>
      <c r="K203" s="8">
        <v>40752</v>
      </c>
      <c r="L203" s="8">
        <v>40763</v>
      </c>
      <c r="M203" s="214">
        <v>27</v>
      </c>
      <c r="N203" s="49">
        <v>5</v>
      </c>
      <c r="O203" s="22" t="s">
        <v>32</v>
      </c>
      <c r="P203" s="119" t="s">
        <v>123</v>
      </c>
      <c r="Q203" s="21" t="s">
        <v>2300</v>
      </c>
      <c r="R203" s="229" t="s">
        <v>117</v>
      </c>
      <c r="S203" s="230"/>
      <c r="T203" s="231"/>
      <c r="U203" s="229" t="s">
        <v>29</v>
      </c>
      <c r="V203" s="231"/>
      <c r="W203" s="295" t="s">
        <v>123</v>
      </c>
      <c r="X203" s="296"/>
      <c r="Y203" s="238" t="s">
        <v>116</v>
      </c>
      <c r="Z203" s="238"/>
      <c r="AA203" s="238"/>
    </row>
    <row r="204" spans="1:27" ht="23.25" customHeight="1" x14ac:dyDescent="0.2">
      <c r="A204" s="148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43" t="s">
        <v>1557</v>
      </c>
      <c r="J204" s="7" t="s">
        <v>31</v>
      </c>
      <c r="K204" s="8">
        <v>40753</v>
      </c>
      <c r="L204" s="8">
        <v>40753</v>
      </c>
      <c r="M204" s="214">
        <v>27</v>
      </c>
      <c r="N204" s="214">
        <v>6</v>
      </c>
      <c r="O204" s="22" t="s">
        <v>97</v>
      </c>
      <c r="P204" s="121" t="s">
        <v>123</v>
      </c>
      <c r="Q204" s="14" t="s">
        <v>2418</v>
      </c>
      <c r="R204" s="229" t="s">
        <v>117</v>
      </c>
      <c r="S204" s="230"/>
      <c r="T204" s="231"/>
      <c r="U204" s="229" t="s">
        <v>29</v>
      </c>
      <c r="V204" s="231"/>
      <c r="W204" s="295" t="s">
        <v>123</v>
      </c>
      <c r="X204" s="296"/>
      <c r="Y204" s="238" t="s">
        <v>116</v>
      </c>
      <c r="Z204" s="238"/>
      <c r="AA204" s="238"/>
    </row>
    <row r="205" spans="1:27" ht="23.25" customHeight="1" x14ac:dyDescent="0.2">
      <c r="A205" s="148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43" t="s">
        <v>1558</v>
      </c>
      <c r="J205" s="7" t="s">
        <v>31</v>
      </c>
      <c r="K205" s="8">
        <v>40753</v>
      </c>
      <c r="L205" s="8">
        <v>40754</v>
      </c>
      <c r="M205" s="214">
        <v>27</v>
      </c>
      <c r="N205" s="49">
        <v>7</v>
      </c>
      <c r="O205" s="22" t="s">
        <v>45</v>
      </c>
      <c r="P205" s="121" t="s">
        <v>123</v>
      </c>
      <c r="Q205" s="14" t="s">
        <v>2537</v>
      </c>
      <c r="R205" s="229" t="s">
        <v>117</v>
      </c>
      <c r="S205" s="230"/>
      <c r="T205" s="231"/>
      <c r="U205" s="229" t="s">
        <v>29</v>
      </c>
      <c r="V205" s="231"/>
      <c r="W205" s="295" t="s">
        <v>123</v>
      </c>
      <c r="X205" s="296"/>
      <c r="Y205" s="238" t="s">
        <v>116</v>
      </c>
      <c r="Z205" s="238"/>
      <c r="AA205" s="238"/>
    </row>
    <row r="206" spans="1:27" ht="23.25" customHeight="1" x14ac:dyDescent="0.2">
      <c r="A206" s="148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6" t="s">
        <v>1559</v>
      </c>
      <c r="J206" s="7" t="s">
        <v>31</v>
      </c>
      <c r="K206" s="8">
        <v>40753</v>
      </c>
      <c r="L206" s="8">
        <v>40785</v>
      </c>
      <c r="M206" s="214">
        <v>28</v>
      </c>
      <c r="N206" s="49">
        <v>1</v>
      </c>
      <c r="O206" s="22" t="s">
        <v>32</v>
      </c>
      <c r="P206" s="121" t="s">
        <v>123</v>
      </c>
      <c r="Q206" s="14" t="s">
        <v>2231</v>
      </c>
      <c r="R206" s="229" t="s">
        <v>117</v>
      </c>
      <c r="S206" s="230"/>
      <c r="T206" s="231"/>
      <c r="U206" s="229" t="s">
        <v>29</v>
      </c>
      <c r="V206" s="231"/>
      <c r="W206" s="295" t="s">
        <v>123</v>
      </c>
      <c r="X206" s="296"/>
      <c r="Y206" s="238" t="s">
        <v>116</v>
      </c>
      <c r="Z206" s="238"/>
      <c r="AA206" s="238"/>
    </row>
    <row r="207" spans="1:27" ht="23.25" customHeight="1" x14ac:dyDescent="0.2">
      <c r="A207" s="148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43" t="s">
        <v>1560</v>
      </c>
      <c r="J207" s="7" t="s">
        <v>31</v>
      </c>
      <c r="K207" s="8">
        <v>40755</v>
      </c>
      <c r="L207" s="8">
        <v>40756</v>
      </c>
      <c r="M207" s="214">
        <v>28</v>
      </c>
      <c r="N207" s="49">
        <v>2</v>
      </c>
      <c r="O207" s="22" t="s">
        <v>32</v>
      </c>
      <c r="P207" s="121" t="s">
        <v>123</v>
      </c>
      <c r="Q207" s="14" t="s">
        <v>2538</v>
      </c>
      <c r="R207" s="229" t="s">
        <v>117</v>
      </c>
      <c r="S207" s="230"/>
      <c r="T207" s="231"/>
      <c r="U207" s="229" t="s">
        <v>29</v>
      </c>
      <c r="V207" s="231"/>
      <c r="W207" s="295" t="s">
        <v>123</v>
      </c>
      <c r="X207" s="296"/>
      <c r="Y207" s="238" t="s">
        <v>116</v>
      </c>
      <c r="Z207" s="238"/>
      <c r="AA207" s="238"/>
    </row>
    <row r="208" spans="1:27" ht="23.25" customHeight="1" x14ac:dyDescent="0.2">
      <c r="A208" s="148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43" t="s">
        <v>1561</v>
      </c>
      <c r="J208" s="7" t="s">
        <v>31</v>
      </c>
      <c r="K208" s="8">
        <v>40756</v>
      </c>
      <c r="L208" s="8">
        <v>40756</v>
      </c>
      <c r="M208" s="214">
        <v>28</v>
      </c>
      <c r="N208" s="49">
        <v>3</v>
      </c>
      <c r="O208" s="22" t="s">
        <v>32</v>
      </c>
      <c r="P208" s="121" t="s">
        <v>123</v>
      </c>
      <c r="Q208" s="14" t="s">
        <v>2227</v>
      </c>
      <c r="R208" s="229" t="s">
        <v>117</v>
      </c>
      <c r="S208" s="230"/>
      <c r="T208" s="231"/>
      <c r="U208" s="229" t="s">
        <v>29</v>
      </c>
      <c r="V208" s="231"/>
      <c r="W208" s="295" t="s">
        <v>123</v>
      </c>
      <c r="X208" s="296"/>
      <c r="Y208" s="238" t="s">
        <v>116</v>
      </c>
      <c r="Z208" s="238"/>
      <c r="AA208" s="238"/>
    </row>
    <row r="209" spans="1:27" ht="23.25" customHeight="1" x14ac:dyDescent="0.2">
      <c r="A209" s="148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43" t="s">
        <v>1562</v>
      </c>
      <c r="J209" s="7" t="s">
        <v>31</v>
      </c>
      <c r="K209" s="8">
        <v>40756</v>
      </c>
      <c r="L209" s="8">
        <v>40757</v>
      </c>
      <c r="M209" s="214">
        <v>28</v>
      </c>
      <c r="N209" s="49">
        <v>4</v>
      </c>
      <c r="O209" s="22" t="s">
        <v>32</v>
      </c>
      <c r="P209" s="121" t="s">
        <v>123</v>
      </c>
      <c r="Q209" s="14" t="s">
        <v>2426</v>
      </c>
      <c r="R209" s="229" t="s">
        <v>117</v>
      </c>
      <c r="S209" s="230"/>
      <c r="T209" s="231"/>
      <c r="U209" s="229" t="s">
        <v>29</v>
      </c>
      <c r="V209" s="231"/>
      <c r="W209" s="295" t="s">
        <v>123</v>
      </c>
      <c r="X209" s="296"/>
      <c r="Y209" s="238" t="s">
        <v>116</v>
      </c>
      <c r="Z209" s="238"/>
      <c r="AA209" s="238"/>
    </row>
    <row r="210" spans="1:27" ht="23.25" customHeight="1" x14ac:dyDescent="0.2">
      <c r="A210" s="148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43" t="s">
        <v>1563</v>
      </c>
      <c r="J210" s="7" t="s">
        <v>31</v>
      </c>
      <c r="K210" s="8">
        <v>40757</v>
      </c>
      <c r="L210" s="8">
        <v>40758</v>
      </c>
      <c r="M210" s="214">
        <v>28</v>
      </c>
      <c r="N210" s="49">
        <v>5</v>
      </c>
      <c r="O210" s="22" t="s">
        <v>32</v>
      </c>
      <c r="P210" s="121" t="s">
        <v>123</v>
      </c>
      <c r="Q210" s="14" t="s">
        <v>2456</v>
      </c>
      <c r="R210" s="229" t="s">
        <v>117</v>
      </c>
      <c r="S210" s="230"/>
      <c r="T210" s="231"/>
      <c r="U210" s="229" t="s">
        <v>29</v>
      </c>
      <c r="V210" s="231"/>
      <c r="W210" s="295" t="s">
        <v>123</v>
      </c>
      <c r="X210" s="296"/>
      <c r="Y210" s="238" t="s">
        <v>116</v>
      </c>
      <c r="Z210" s="238"/>
      <c r="AA210" s="238"/>
    </row>
    <row r="211" spans="1:27" ht="23.25" customHeight="1" x14ac:dyDescent="0.2">
      <c r="A211" s="148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43" t="s">
        <v>1564</v>
      </c>
      <c r="J211" s="7" t="s">
        <v>31</v>
      </c>
      <c r="K211" s="8">
        <v>40759</v>
      </c>
      <c r="L211" s="8">
        <v>40759</v>
      </c>
      <c r="M211" s="214">
        <v>28</v>
      </c>
      <c r="N211" s="214">
        <v>6</v>
      </c>
      <c r="O211" s="22" t="s">
        <v>32</v>
      </c>
      <c r="P211" s="121" t="s">
        <v>123</v>
      </c>
      <c r="Q211" s="14" t="s">
        <v>2382</v>
      </c>
      <c r="R211" s="229" t="s">
        <v>117</v>
      </c>
      <c r="S211" s="230"/>
      <c r="T211" s="231"/>
      <c r="U211" s="229" t="s">
        <v>29</v>
      </c>
      <c r="V211" s="231"/>
      <c r="W211" s="295" t="s">
        <v>123</v>
      </c>
      <c r="X211" s="296"/>
      <c r="Y211" s="238" t="s">
        <v>116</v>
      </c>
      <c r="Z211" s="238"/>
      <c r="AA211" s="238"/>
    </row>
    <row r="212" spans="1:27" ht="23.25" customHeight="1" x14ac:dyDescent="0.2">
      <c r="A212" s="148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43" t="s">
        <v>1565</v>
      </c>
      <c r="J212" s="7" t="s">
        <v>31</v>
      </c>
      <c r="K212" s="8">
        <v>40759</v>
      </c>
      <c r="L212" s="8">
        <v>40760</v>
      </c>
      <c r="M212" s="214">
        <v>28</v>
      </c>
      <c r="N212" s="49">
        <v>7</v>
      </c>
      <c r="O212" s="22" t="s">
        <v>32</v>
      </c>
      <c r="P212" s="121" t="s">
        <v>123</v>
      </c>
      <c r="Q212" s="14" t="s">
        <v>2523</v>
      </c>
      <c r="R212" s="229" t="s">
        <v>117</v>
      </c>
      <c r="S212" s="230"/>
      <c r="T212" s="231"/>
      <c r="U212" s="229" t="s">
        <v>29</v>
      </c>
      <c r="V212" s="231"/>
      <c r="W212" s="295" t="s">
        <v>123</v>
      </c>
      <c r="X212" s="296"/>
      <c r="Y212" s="238" t="s">
        <v>116</v>
      </c>
      <c r="Z212" s="238"/>
      <c r="AA212" s="238"/>
    </row>
    <row r="213" spans="1:27" ht="23.25" customHeight="1" x14ac:dyDescent="0.2">
      <c r="A213" s="148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6" t="s">
        <v>1566</v>
      </c>
      <c r="J213" s="7" t="s">
        <v>31</v>
      </c>
      <c r="K213" s="8">
        <v>40760</v>
      </c>
      <c r="L213" s="8">
        <v>40763</v>
      </c>
      <c r="M213" s="214">
        <v>29</v>
      </c>
      <c r="N213" s="49">
        <v>1</v>
      </c>
      <c r="O213" s="22" t="s">
        <v>32</v>
      </c>
      <c r="P213" s="121" t="s">
        <v>123</v>
      </c>
      <c r="Q213" s="14" t="s">
        <v>2539</v>
      </c>
      <c r="R213" s="229" t="s">
        <v>117</v>
      </c>
      <c r="S213" s="230"/>
      <c r="T213" s="231"/>
      <c r="U213" s="229" t="s">
        <v>29</v>
      </c>
      <c r="V213" s="231"/>
      <c r="W213" s="295" t="s">
        <v>123</v>
      </c>
      <c r="X213" s="296"/>
      <c r="Y213" s="238" t="s">
        <v>116</v>
      </c>
      <c r="Z213" s="238"/>
      <c r="AA213" s="238"/>
    </row>
    <row r="214" spans="1:27" ht="23.25" customHeight="1" x14ac:dyDescent="0.2">
      <c r="A214" s="148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43" t="s">
        <v>1567</v>
      </c>
      <c r="J214" s="7" t="s">
        <v>31</v>
      </c>
      <c r="K214" s="8">
        <v>40763</v>
      </c>
      <c r="L214" s="8">
        <v>40763</v>
      </c>
      <c r="M214" s="214">
        <v>29</v>
      </c>
      <c r="N214" s="49">
        <v>2</v>
      </c>
      <c r="O214" s="22" t="s">
        <v>32</v>
      </c>
      <c r="P214" s="121" t="s">
        <v>123</v>
      </c>
      <c r="Q214" s="14" t="s">
        <v>2240</v>
      </c>
      <c r="R214" s="229" t="s">
        <v>117</v>
      </c>
      <c r="S214" s="230"/>
      <c r="T214" s="231"/>
      <c r="U214" s="229" t="s">
        <v>29</v>
      </c>
      <c r="V214" s="231"/>
      <c r="W214" s="295" t="s">
        <v>123</v>
      </c>
      <c r="X214" s="296"/>
      <c r="Y214" s="238" t="s">
        <v>116</v>
      </c>
      <c r="Z214" s="238"/>
      <c r="AA214" s="238"/>
    </row>
    <row r="215" spans="1:27" ht="23.25" customHeight="1" x14ac:dyDescent="0.2">
      <c r="A215" s="148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43" t="s">
        <v>1568</v>
      </c>
      <c r="J215" s="7" t="s">
        <v>31</v>
      </c>
      <c r="K215" s="8">
        <v>40763</v>
      </c>
      <c r="L215" s="8">
        <v>40765</v>
      </c>
      <c r="M215" s="214">
        <v>29</v>
      </c>
      <c r="N215" s="49">
        <v>3</v>
      </c>
      <c r="O215" s="22" t="s">
        <v>32</v>
      </c>
      <c r="P215" s="121" t="s">
        <v>123</v>
      </c>
      <c r="Q215" s="14" t="s">
        <v>2501</v>
      </c>
      <c r="R215" s="229" t="s">
        <v>117</v>
      </c>
      <c r="S215" s="230"/>
      <c r="T215" s="231"/>
      <c r="U215" s="229" t="s">
        <v>29</v>
      </c>
      <c r="V215" s="231"/>
      <c r="W215" s="295" t="s">
        <v>123</v>
      </c>
      <c r="X215" s="296"/>
      <c r="Y215" s="238" t="s">
        <v>116</v>
      </c>
      <c r="Z215" s="238"/>
      <c r="AA215" s="238"/>
    </row>
    <row r="216" spans="1:27" ht="23.25" customHeight="1" x14ac:dyDescent="0.2">
      <c r="A216" s="148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43" t="s">
        <v>1569</v>
      </c>
      <c r="J216" s="7" t="s">
        <v>31</v>
      </c>
      <c r="K216" s="8">
        <v>40765</v>
      </c>
      <c r="L216" s="8">
        <v>40766</v>
      </c>
      <c r="M216" s="214">
        <v>29</v>
      </c>
      <c r="N216" s="49">
        <v>4</v>
      </c>
      <c r="O216" s="22" t="s">
        <v>32</v>
      </c>
      <c r="P216" s="121" t="s">
        <v>123</v>
      </c>
      <c r="Q216" s="14" t="s">
        <v>2339</v>
      </c>
      <c r="R216" s="229" t="s">
        <v>117</v>
      </c>
      <c r="S216" s="230"/>
      <c r="T216" s="231"/>
      <c r="U216" s="229" t="s">
        <v>29</v>
      </c>
      <c r="V216" s="231"/>
      <c r="W216" s="295" t="s">
        <v>123</v>
      </c>
      <c r="X216" s="296"/>
      <c r="Y216" s="238" t="s">
        <v>116</v>
      </c>
      <c r="Z216" s="238"/>
      <c r="AA216" s="238"/>
    </row>
    <row r="217" spans="1:27" ht="23.25" customHeight="1" x14ac:dyDescent="0.2">
      <c r="A217" s="148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6" t="s">
        <v>1570</v>
      </c>
      <c r="J217" s="7" t="s">
        <v>31</v>
      </c>
      <c r="K217" s="8">
        <v>40765</v>
      </c>
      <c r="L217" s="8">
        <v>40774</v>
      </c>
      <c r="M217" s="214">
        <v>29</v>
      </c>
      <c r="N217" s="49">
        <v>5</v>
      </c>
      <c r="O217" s="22" t="s">
        <v>32</v>
      </c>
      <c r="P217" s="121" t="s">
        <v>123</v>
      </c>
      <c r="Q217" s="14" t="s">
        <v>2227</v>
      </c>
      <c r="R217" s="229" t="s">
        <v>117</v>
      </c>
      <c r="S217" s="230"/>
      <c r="T217" s="231"/>
      <c r="U217" s="229" t="s">
        <v>29</v>
      </c>
      <c r="V217" s="231"/>
      <c r="W217" s="295" t="s">
        <v>123</v>
      </c>
      <c r="X217" s="296"/>
      <c r="Y217" s="238" t="s">
        <v>116</v>
      </c>
      <c r="Z217" s="238"/>
      <c r="AA217" s="238"/>
    </row>
    <row r="218" spans="1:27" ht="23.25" customHeight="1" x14ac:dyDescent="0.2">
      <c r="A218" s="148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6" t="s">
        <v>1571</v>
      </c>
      <c r="J218" s="7" t="s">
        <v>31</v>
      </c>
      <c r="K218" s="8">
        <v>40775</v>
      </c>
      <c r="L218" s="8">
        <v>40777</v>
      </c>
      <c r="M218" s="214">
        <v>29</v>
      </c>
      <c r="N218" s="214">
        <v>6</v>
      </c>
      <c r="O218" s="22" t="s">
        <v>32</v>
      </c>
      <c r="P218" s="119" t="s">
        <v>123</v>
      </c>
      <c r="Q218" s="21" t="s">
        <v>2540</v>
      </c>
      <c r="R218" s="229" t="s">
        <v>117</v>
      </c>
      <c r="S218" s="230"/>
      <c r="T218" s="231"/>
      <c r="U218" s="229" t="s">
        <v>29</v>
      </c>
      <c r="V218" s="231"/>
      <c r="W218" s="295" t="s">
        <v>123</v>
      </c>
      <c r="X218" s="296"/>
      <c r="Y218" s="238" t="s">
        <v>116</v>
      </c>
      <c r="Z218" s="238"/>
      <c r="AA218" s="238"/>
    </row>
    <row r="219" spans="1:27" ht="23.25" customHeight="1" x14ac:dyDescent="0.2">
      <c r="A219" s="148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6" t="s">
        <v>1572</v>
      </c>
      <c r="J219" s="7" t="s">
        <v>31</v>
      </c>
      <c r="K219" s="8">
        <v>40777</v>
      </c>
      <c r="L219" s="8">
        <v>40778</v>
      </c>
      <c r="M219" s="214">
        <v>29</v>
      </c>
      <c r="N219" s="49">
        <v>7</v>
      </c>
      <c r="O219" s="22" t="s">
        <v>32</v>
      </c>
      <c r="P219" s="121" t="s">
        <v>123</v>
      </c>
      <c r="Q219" s="14" t="s">
        <v>2541</v>
      </c>
      <c r="R219" s="229" t="s">
        <v>117</v>
      </c>
      <c r="S219" s="230"/>
      <c r="T219" s="231"/>
      <c r="U219" s="229" t="s">
        <v>29</v>
      </c>
      <c r="V219" s="231"/>
      <c r="W219" s="295" t="s">
        <v>123</v>
      </c>
      <c r="X219" s="296"/>
      <c r="Y219" s="238" t="s">
        <v>116</v>
      </c>
      <c r="Z219" s="238"/>
      <c r="AA219" s="238"/>
    </row>
    <row r="220" spans="1:27" ht="23.25" customHeight="1" x14ac:dyDescent="0.2">
      <c r="A220" s="148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6" t="s">
        <v>1573</v>
      </c>
      <c r="J220" s="7" t="s">
        <v>31</v>
      </c>
      <c r="K220" s="8">
        <v>40777</v>
      </c>
      <c r="L220" s="8">
        <v>40800</v>
      </c>
      <c r="M220" s="214">
        <v>30</v>
      </c>
      <c r="N220" s="49">
        <v>1</v>
      </c>
      <c r="O220" s="22" t="s">
        <v>32</v>
      </c>
      <c r="P220" s="119" t="s">
        <v>123</v>
      </c>
      <c r="Q220" s="21" t="s">
        <v>2209</v>
      </c>
      <c r="R220" s="229" t="s">
        <v>117</v>
      </c>
      <c r="S220" s="230"/>
      <c r="T220" s="231"/>
      <c r="U220" s="229" t="s">
        <v>29</v>
      </c>
      <c r="V220" s="231"/>
      <c r="W220" s="295" t="s">
        <v>123</v>
      </c>
      <c r="X220" s="296"/>
      <c r="Y220" s="238" t="s">
        <v>116</v>
      </c>
      <c r="Z220" s="238"/>
      <c r="AA220" s="238"/>
    </row>
    <row r="221" spans="1:27" ht="23.25" customHeight="1" x14ac:dyDescent="0.2">
      <c r="A221" s="148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6" t="s">
        <v>1574</v>
      </c>
      <c r="J221" s="7" t="s">
        <v>31</v>
      </c>
      <c r="K221" s="8">
        <v>40777</v>
      </c>
      <c r="L221" s="8">
        <v>40777</v>
      </c>
      <c r="M221" s="214">
        <v>30</v>
      </c>
      <c r="N221" s="49">
        <v>2</v>
      </c>
      <c r="O221" s="22" t="s">
        <v>32</v>
      </c>
      <c r="P221" s="119" t="s">
        <v>123</v>
      </c>
      <c r="Q221" s="21" t="s">
        <v>2512</v>
      </c>
      <c r="R221" s="229" t="s">
        <v>117</v>
      </c>
      <c r="S221" s="230"/>
      <c r="T221" s="231"/>
      <c r="U221" s="229" t="s">
        <v>29</v>
      </c>
      <c r="V221" s="231"/>
      <c r="W221" s="295" t="s">
        <v>123</v>
      </c>
      <c r="X221" s="296"/>
      <c r="Y221" s="238" t="s">
        <v>116</v>
      </c>
      <c r="Z221" s="238"/>
      <c r="AA221" s="238"/>
    </row>
    <row r="222" spans="1:27" ht="23.25" customHeight="1" x14ac:dyDescent="0.2">
      <c r="A222" s="148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6" t="s">
        <v>1575</v>
      </c>
      <c r="J222" s="7" t="s">
        <v>31</v>
      </c>
      <c r="K222" s="8">
        <v>40777</v>
      </c>
      <c r="L222" s="8">
        <v>40779</v>
      </c>
      <c r="M222" s="214">
        <v>30</v>
      </c>
      <c r="N222" s="49">
        <v>3</v>
      </c>
      <c r="O222" s="22" t="s">
        <v>32</v>
      </c>
      <c r="P222" s="119" t="s">
        <v>123</v>
      </c>
      <c r="Q222" s="21" t="s">
        <v>2135</v>
      </c>
      <c r="R222" s="229" t="s">
        <v>117</v>
      </c>
      <c r="S222" s="230"/>
      <c r="T222" s="231"/>
      <c r="U222" s="229" t="s">
        <v>29</v>
      </c>
      <c r="V222" s="231"/>
      <c r="W222" s="295" t="s">
        <v>123</v>
      </c>
      <c r="X222" s="296"/>
      <c r="Y222" s="238" t="s">
        <v>116</v>
      </c>
      <c r="Z222" s="238"/>
      <c r="AA222" s="238"/>
    </row>
    <row r="223" spans="1:27" ht="23.25" customHeight="1" x14ac:dyDescent="0.2">
      <c r="A223" s="148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6" t="s">
        <v>1576</v>
      </c>
      <c r="J223" s="7" t="s">
        <v>31</v>
      </c>
      <c r="K223" s="8">
        <v>40779</v>
      </c>
      <c r="L223" s="8">
        <v>40780</v>
      </c>
      <c r="M223" s="214">
        <v>30</v>
      </c>
      <c r="N223" s="49">
        <v>4</v>
      </c>
      <c r="O223" s="22" t="s">
        <v>32</v>
      </c>
      <c r="P223" s="119" t="s">
        <v>123</v>
      </c>
      <c r="Q223" s="21" t="s">
        <v>2240</v>
      </c>
      <c r="R223" s="229" t="s">
        <v>117</v>
      </c>
      <c r="S223" s="230"/>
      <c r="T223" s="231"/>
      <c r="U223" s="229" t="s">
        <v>29</v>
      </c>
      <c r="V223" s="231"/>
      <c r="W223" s="295" t="s">
        <v>123</v>
      </c>
      <c r="X223" s="296"/>
      <c r="Y223" s="238" t="s">
        <v>116</v>
      </c>
      <c r="Z223" s="238"/>
      <c r="AA223" s="238"/>
    </row>
    <row r="224" spans="1:27" ht="23.25" customHeight="1" x14ac:dyDescent="0.2">
      <c r="A224" s="148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6" t="s">
        <v>1577</v>
      </c>
      <c r="J224" s="7" t="s">
        <v>31</v>
      </c>
      <c r="K224" s="8">
        <v>40780</v>
      </c>
      <c r="L224" s="8">
        <v>40780</v>
      </c>
      <c r="M224" s="214">
        <v>30</v>
      </c>
      <c r="N224" s="49">
        <v>5</v>
      </c>
      <c r="O224" s="22" t="s">
        <v>32</v>
      </c>
      <c r="P224" s="119" t="s">
        <v>123</v>
      </c>
      <c r="Q224" s="21" t="s">
        <v>2422</v>
      </c>
      <c r="R224" s="229" t="s">
        <v>117</v>
      </c>
      <c r="S224" s="230"/>
      <c r="T224" s="231"/>
      <c r="U224" s="229" t="s">
        <v>29</v>
      </c>
      <c r="V224" s="231"/>
      <c r="W224" s="295" t="s">
        <v>123</v>
      </c>
      <c r="X224" s="296"/>
      <c r="Y224" s="238" t="s">
        <v>116</v>
      </c>
      <c r="Z224" s="238"/>
      <c r="AA224" s="238"/>
    </row>
    <row r="225" spans="1:27" ht="23.25" customHeight="1" x14ac:dyDescent="0.2">
      <c r="A225" s="148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6" t="s">
        <v>1578</v>
      </c>
      <c r="J225" s="7" t="s">
        <v>31</v>
      </c>
      <c r="K225" s="8">
        <v>40780</v>
      </c>
      <c r="L225" s="8">
        <v>40781</v>
      </c>
      <c r="M225" s="214">
        <v>30</v>
      </c>
      <c r="N225" s="214">
        <v>6</v>
      </c>
      <c r="O225" s="22" t="s">
        <v>32</v>
      </c>
      <c r="P225" s="119" t="s">
        <v>123</v>
      </c>
      <c r="Q225" s="44" t="s">
        <v>2519</v>
      </c>
      <c r="R225" s="229" t="s">
        <v>117</v>
      </c>
      <c r="S225" s="230"/>
      <c r="T225" s="231"/>
      <c r="U225" s="229" t="s">
        <v>29</v>
      </c>
      <c r="V225" s="231"/>
      <c r="W225" s="295" t="s">
        <v>123</v>
      </c>
      <c r="X225" s="296"/>
      <c r="Y225" s="238" t="s">
        <v>116</v>
      </c>
      <c r="Z225" s="238"/>
      <c r="AA225" s="238"/>
    </row>
    <row r="226" spans="1:27" ht="23.25" customHeight="1" x14ac:dyDescent="0.2">
      <c r="A226" s="148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6" t="s">
        <v>1579</v>
      </c>
      <c r="J226" s="7" t="s">
        <v>31</v>
      </c>
      <c r="K226" s="8">
        <v>40781</v>
      </c>
      <c r="L226" s="8">
        <v>40783</v>
      </c>
      <c r="M226" s="214">
        <v>30</v>
      </c>
      <c r="N226" s="49">
        <v>7</v>
      </c>
      <c r="O226" s="22" t="s">
        <v>32</v>
      </c>
      <c r="P226" s="119" t="s">
        <v>123</v>
      </c>
      <c r="Q226" s="21" t="s">
        <v>2392</v>
      </c>
      <c r="R226" s="229" t="s">
        <v>117</v>
      </c>
      <c r="S226" s="230"/>
      <c r="T226" s="231"/>
      <c r="U226" s="229" t="s">
        <v>29</v>
      </c>
      <c r="V226" s="231"/>
      <c r="W226" s="295" t="s">
        <v>123</v>
      </c>
      <c r="X226" s="296"/>
      <c r="Y226" s="238" t="s">
        <v>116</v>
      </c>
      <c r="Z226" s="238"/>
      <c r="AA226" s="238"/>
    </row>
    <row r="227" spans="1:27" ht="23.25" customHeight="1" x14ac:dyDescent="0.2">
      <c r="A227" s="148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6" t="s">
        <v>1580</v>
      </c>
      <c r="J227" s="7" t="s">
        <v>31</v>
      </c>
      <c r="K227" s="8">
        <v>40782</v>
      </c>
      <c r="L227" s="8">
        <v>40772</v>
      </c>
      <c r="M227" s="214">
        <v>31</v>
      </c>
      <c r="N227" s="49">
        <v>1</v>
      </c>
      <c r="O227" s="22" t="s">
        <v>32</v>
      </c>
      <c r="P227" s="119" t="s">
        <v>123</v>
      </c>
      <c r="Q227" s="21" t="s">
        <v>2440</v>
      </c>
      <c r="R227" s="229" t="s">
        <v>117</v>
      </c>
      <c r="S227" s="230"/>
      <c r="T227" s="231"/>
      <c r="U227" s="229" t="s">
        <v>29</v>
      </c>
      <c r="V227" s="231"/>
      <c r="W227" s="295" t="s">
        <v>123</v>
      </c>
      <c r="X227" s="296"/>
      <c r="Y227" s="238" t="s">
        <v>116</v>
      </c>
      <c r="Z227" s="238"/>
      <c r="AA227" s="238"/>
    </row>
    <row r="228" spans="1:27" ht="23.25" customHeight="1" x14ac:dyDescent="0.2">
      <c r="A228" s="148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6" t="s">
        <v>1581</v>
      </c>
      <c r="J228" s="7" t="s">
        <v>31</v>
      </c>
      <c r="K228" s="8">
        <v>40784</v>
      </c>
      <c r="L228" s="8">
        <v>40785</v>
      </c>
      <c r="M228" s="214">
        <v>31</v>
      </c>
      <c r="N228" s="49">
        <v>2</v>
      </c>
      <c r="O228" s="22" t="s">
        <v>32</v>
      </c>
      <c r="P228" s="119" t="s">
        <v>123</v>
      </c>
      <c r="Q228" s="21" t="s">
        <v>2338</v>
      </c>
      <c r="R228" s="229" t="s">
        <v>117</v>
      </c>
      <c r="S228" s="230"/>
      <c r="T228" s="231"/>
      <c r="U228" s="229" t="s">
        <v>29</v>
      </c>
      <c r="V228" s="231"/>
      <c r="W228" s="295" t="s">
        <v>123</v>
      </c>
      <c r="X228" s="296"/>
      <c r="Y228" s="238" t="s">
        <v>116</v>
      </c>
      <c r="Z228" s="238"/>
      <c r="AA228" s="238"/>
    </row>
    <row r="229" spans="1:27" ht="23.25" customHeight="1" x14ac:dyDescent="0.2">
      <c r="A229" s="148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6" t="s">
        <v>1582</v>
      </c>
      <c r="J229" s="7" t="s">
        <v>31</v>
      </c>
      <c r="K229" s="8">
        <v>40785</v>
      </c>
      <c r="L229" s="8">
        <v>40786</v>
      </c>
      <c r="M229" s="214">
        <v>31</v>
      </c>
      <c r="N229" s="49">
        <v>3</v>
      </c>
      <c r="O229" s="22" t="s">
        <v>32</v>
      </c>
      <c r="P229" s="119" t="s">
        <v>123</v>
      </c>
      <c r="Q229" s="21" t="s">
        <v>2359</v>
      </c>
      <c r="R229" s="229" t="s">
        <v>117</v>
      </c>
      <c r="S229" s="230"/>
      <c r="T229" s="231"/>
      <c r="U229" s="229" t="s">
        <v>29</v>
      </c>
      <c r="V229" s="231"/>
      <c r="W229" s="295" t="s">
        <v>123</v>
      </c>
      <c r="X229" s="296"/>
      <c r="Y229" s="238" t="s">
        <v>116</v>
      </c>
      <c r="Z229" s="238"/>
      <c r="AA229" s="238"/>
    </row>
    <row r="230" spans="1:27" ht="23.25" customHeight="1" x14ac:dyDescent="0.2">
      <c r="A230" s="148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6" t="s">
        <v>1583</v>
      </c>
      <c r="J230" s="7" t="s">
        <v>31</v>
      </c>
      <c r="K230" s="8">
        <v>40791</v>
      </c>
      <c r="L230" s="8">
        <v>40802</v>
      </c>
      <c r="M230" s="214">
        <v>31</v>
      </c>
      <c r="N230" s="49">
        <v>4</v>
      </c>
      <c r="O230" s="22" t="s">
        <v>32</v>
      </c>
      <c r="P230" s="121" t="s">
        <v>123</v>
      </c>
      <c r="Q230" s="14" t="s">
        <v>2542</v>
      </c>
      <c r="R230" s="229" t="s">
        <v>117</v>
      </c>
      <c r="S230" s="230"/>
      <c r="T230" s="231"/>
      <c r="U230" s="229" t="s">
        <v>29</v>
      </c>
      <c r="V230" s="231"/>
      <c r="W230" s="295" t="s">
        <v>123</v>
      </c>
      <c r="X230" s="296"/>
      <c r="Y230" s="238" t="s">
        <v>116</v>
      </c>
      <c r="Z230" s="238"/>
      <c r="AA230" s="238"/>
    </row>
    <row r="231" spans="1:27" ht="23.25" customHeight="1" x14ac:dyDescent="0.2">
      <c r="A231" s="148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6" t="s">
        <v>1584</v>
      </c>
      <c r="J231" s="7" t="s">
        <v>31</v>
      </c>
      <c r="K231" s="8">
        <v>40799</v>
      </c>
      <c r="L231" s="8">
        <v>40799</v>
      </c>
      <c r="M231" s="214">
        <v>31</v>
      </c>
      <c r="N231" s="49">
        <v>5</v>
      </c>
      <c r="O231" s="22" t="s">
        <v>32</v>
      </c>
      <c r="P231" s="119" t="s">
        <v>123</v>
      </c>
      <c r="Q231" s="21" t="s">
        <v>2174</v>
      </c>
      <c r="R231" s="229" t="s">
        <v>117</v>
      </c>
      <c r="S231" s="230"/>
      <c r="T231" s="231"/>
      <c r="U231" s="229" t="s">
        <v>29</v>
      </c>
      <c r="V231" s="231"/>
      <c r="W231" s="295" t="s">
        <v>123</v>
      </c>
      <c r="X231" s="296"/>
      <c r="Y231" s="238" t="s">
        <v>116</v>
      </c>
      <c r="Z231" s="238"/>
      <c r="AA231" s="238"/>
    </row>
    <row r="232" spans="1:27" ht="23.25" customHeight="1" x14ac:dyDescent="0.2">
      <c r="A232" s="148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43" t="s">
        <v>1585</v>
      </c>
      <c r="J232" s="7" t="s">
        <v>31</v>
      </c>
      <c r="K232" s="8">
        <v>40799</v>
      </c>
      <c r="L232" s="8">
        <v>40800</v>
      </c>
      <c r="M232" s="214">
        <v>31</v>
      </c>
      <c r="N232" s="214">
        <v>6</v>
      </c>
      <c r="O232" s="22" t="s">
        <v>32</v>
      </c>
      <c r="P232" s="121" t="s">
        <v>123</v>
      </c>
      <c r="Q232" s="14" t="s">
        <v>2437</v>
      </c>
      <c r="R232" s="229" t="s">
        <v>117</v>
      </c>
      <c r="S232" s="230"/>
      <c r="T232" s="231"/>
      <c r="U232" s="229" t="s">
        <v>29</v>
      </c>
      <c r="V232" s="231"/>
      <c r="W232" s="295" t="s">
        <v>123</v>
      </c>
      <c r="X232" s="296"/>
      <c r="Y232" s="238" t="s">
        <v>116</v>
      </c>
      <c r="Z232" s="238"/>
      <c r="AA232" s="238"/>
    </row>
    <row r="233" spans="1:27" ht="23.25" customHeight="1" x14ac:dyDescent="0.2">
      <c r="A233" s="148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43" t="s">
        <v>1586</v>
      </c>
      <c r="J233" s="7" t="s">
        <v>31</v>
      </c>
      <c r="K233" s="8">
        <v>40800</v>
      </c>
      <c r="L233" s="8">
        <v>40800</v>
      </c>
      <c r="M233" s="214">
        <v>31</v>
      </c>
      <c r="N233" s="49">
        <v>7</v>
      </c>
      <c r="O233" s="22" t="s">
        <v>32</v>
      </c>
      <c r="P233" s="121" t="s">
        <v>123</v>
      </c>
      <c r="Q233" s="14" t="s">
        <v>2359</v>
      </c>
      <c r="R233" s="229" t="s">
        <v>117</v>
      </c>
      <c r="S233" s="230"/>
      <c r="T233" s="231"/>
      <c r="U233" s="229" t="s">
        <v>29</v>
      </c>
      <c r="V233" s="231"/>
      <c r="W233" s="295" t="s">
        <v>123</v>
      </c>
      <c r="X233" s="296"/>
      <c r="Y233" s="238" t="s">
        <v>116</v>
      </c>
      <c r="Z233" s="238"/>
      <c r="AA233" s="238"/>
    </row>
    <row r="234" spans="1:27" ht="23.25" customHeight="1" x14ac:dyDescent="0.2">
      <c r="A234" s="148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43" t="s">
        <v>1587</v>
      </c>
      <c r="J234" s="7" t="s">
        <v>31</v>
      </c>
      <c r="K234" s="8">
        <v>40800</v>
      </c>
      <c r="L234" s="8">
        <v>40801</v>
      </c>
      <c r="M234" s="214">
        <v>32</v>
      </c>
      <c r="N234" s="49">
        <v>1</v>
      </c>
      <c r="O234" s="22" t="s">
        <v>32</v>
      </c>
      <c r="P234" s="121" t="s">
        <v>123</v>
      </c>
      <c r="Q234" s="14" t="s">
        <v>2480</v>
      </c>
      <c r="R234" s="229" t="s">
        <v>117</v>
      </c>
      <c r="S234" s="230"/>
      <c r="T234" s="231"/>
      <c r="U234" s="229" t="s">
        <v>29</v>
      </c>
      <c r="V234" s="231"/>
      <c r="W234" s="295" t="s">
        <v>123</v>
      </c>
      <c r="X234" s="296"/>
      <c r="Y234" s="238" t="s">
        <v>116</v>
      </c>
      <c r="Z234" s="238"/>
      <c r="AA234" s="238"/>
    </row>
    <row r="235" spans="1:27" ht="23.25" customHeight="1" x14ac:dyDescent="0.2">
      <c r="A235" s="148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6" t="s">
        <v>1588</v>
      </c>
      <c r="J235" s="7" t="s">
        <v>31</v>
      </c>
      <c r="K235" s="8">
        <v>40801</v>
      </c>
      <c r="L235" s="8">
        <v>40816</v>
      </c>
      <c r="M235" s="214">
        <v>32</v>
      </c>
      <c r="N235" s="49">
        <v>2</v>
      </c>
      <c r="O235" s="22" t="s">
        <v>32</v>
      </c>
      <c r="P235" s="119" t="s">
        <v>123</v>
      </c>
      <c r="Q235" s="21" t="s">
        <v>2175</v>
      </c>
      <c r="R235" s="229" t="s">
        <v>117</v>
      </c>
      <c r="S235" s="230"/>
      <c r="T235" s="231"/>
      <c r="U235" s="229" t="s">
        <v>29</v>
      </c>
      <c r="V235" s="231"/>
      <c r="W235" s="295" t="s">
        <v>123</v>
      </c>
      <c r="X235" s="296"/>
      <c r="Y235" s="238" t="s">
        <v>116</v>
      </c>
      <c r="Z235" s="238"/>
      <c r="AA235" s="238"/>
    </row>
    <row r="236" spans="1:27" ht="23.25" customHeight="1" x14ac:dyDescent="0.2">
      <c r="A236" s="148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43" t="s">
        <v>1589</v>
      </c>
      <c r="J236" s="7" t="s">
        <v>31</v>
      </c>
      <c r="K236" s="8">
        <v>40802</v>
      </c>
      <c r="L236" s="8">
        <v>40803</v>
      </c>
      <c r="M236" s="214">
        <v>32</v>
      </c>
      <c r="N236" s="49">
        <v>3</v>
      </c>
      <c r="O236" s="22" t="s">
        <v>32</v>
      </c>
      <c r="P236" s="121" t="s">
        <v>123</v>
      </c>
      <c r="Q236" s="14" t="s">
        <v>2188</v>
      </c>
      <c r="R236" s="229" t="s">
        <v>117</v>
      </c>
      <c r="S236" s="230"/>
      <c r="T236" s="231"/>
      <c r="U236" s="229" t="s">
        <v>29</v>
      </c>
      <c r="V236" s="231"/>
      <c r="W236" s="295" t="s">
        <v>123</v>
      </c>
      <c r="X236" s="296"/>
      <c r="Y236" s="238" t="s">
        <v>116</v>
      </c>
      <c r="Z236" s="238"/>
      <c r="AA236" s="238"/>
    </row>
    <row r="237" spans="1:27" ht="23.25" customHeight="1" x14ac:dyDescent="0.2">
      <c r="A237" s="148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43" t="s">
        <v>1590</v>
      </c>
      <c r="J237" s="7" t="s">
        <v>31</v>
      </c>
      <c r="K237" s="8">
        <v>40803</v>
      </c>
      <c r="L237" s="8">
        <v>40804</v>
      </c>
      <c r="M237" s="214">
        <v>32</v>
      </c>
      <c r="N237" s="49">
        <v>4</v>
      </c>
      <c r="O237" s="22" t="s">
        <v>32</v>
      </c>
      <c r="P237" s="121" t="s">
        <v>123</v>
      </c>
      <c r="Q237" s="14" t="s">
        <v>2300</v>
      </c>
      <c r="R237" s="229" t="s">
        <v>117</v>
      </c>
      <c r="S237" s="230"/>
      <c r="T237" s="231"/>
      <c r="U237" s="229" t="s">
        <v>29</v>
      </c>
      <c r="V237" s="231"/>
      <c r="W237" s="295" t="s">
        <v>123</v>
      </c>
      <c r="X237" s="296"/>
      <c r="Y237" s="238" t="s">
        <v>116</v>
      </c>
      <c r="Z237" s="238"/>
      <c r="AA237" s="238"/>
    </row>
    <row r="238" spans="1:27" ht="23.25" customHeight="1" x14ac:dyDescent="0.2">
      <c r="A238" s="148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43" t="s">
        <v>1591</v>
      </c>
      <c r="J238" s="7" t="s">
        <v>31</v>
      </c>
      <c r="K238" s="8">
        <v>40804</v>
      </c>
      <c r="L238" s="8">
        <v>40805</v>
      </c>
      <c r="M238" s="214">
        <v>32</v>
      </c>
      <c r="N238" s="49">
        <v>5</v>
      </c>
      <c r="O238" s="22" t="s">
        <v>32</v>
      </c>
      <c r="P238" s="121" t="s">
        <v>123</v>
      </c>
      <c r="Q238" s="14" t="s">
        <v>2352</v>
      </c>
      <c r="R238" s="229" t="s">
        <v>117</v>
      </c>
      <c r="S238" s="230"/>
      <c r="T238" s="231"/>
      <c r="U238" s="229" t="s">
        <v>29</v>
      </c>
      <c r="V238" s="231"/>
      <c r="W238" s="295" t="s">
        <v>123</v>
      </c>
      <c r="X238" s="296"/>
      <c r="Y238" s="238" t="s">
        <v>116</v>
      </c>
      <c r="Z238" s="238"/>
      <c r="AA238" s="238"/>
    </row>
    <row r="239" spans="1:27" ht="23.25" customHeight="1" x14ac:dyDescent="0.2">
      <c r="A239" s="148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43" t="s">
        <v>1592</v>
      </c>
      <c r="J239" s="7" t="s">
        <v>31</v>
      </c>
      <c r="K239" s="8">
        <v>40805</v>
      </c>
      <c r="L239" s="8">
        <v>40806</v>
      </c>
      <c r="M239" s="214">
        <v>32</v>
      </c>
      <c r="N239" s="214">
        <v>6</v>
      </c>
      <c r="O239" s="22" t="s">
        <v>32</v>
      </c>
      <c r="P239" s="121" t="s">
        <v>123</v>
      </c>
      <c r="Q239" s="14" t="s">
        <v>2506</v>
      </c>
      <c r="R239" s="229" t="s">
        <v>117</v>
      </c>
      <c r="S239" s="230"/>
      <c r="T239" s="231"/>
      <c r="U239" s="229" t="s">
        <v>29</v>
      </c>
      <c r="V239" s="231"/>
      <c r="W239" s="295" t="s">
        <v>123</v>
      </c>
      <c r="X239" s="296"/>
      <c r="Y239" s="238" t="s">
        <v>116</v>
      </c>
      <c r="Z239" s="238"/>
      <c r="AA239" s="238"/>
    </row>
    <row r="240" spans="1:27" ht="23.25" customHeight="1" x14ac:dyDescent="0.2">
      <c r="A240" s="148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43" t="s">
        <v>1593</v>
      </c>
      <c r="J240" s="7" t="s">
        <v>31</v>
      </c>
      <c r="K240" s="8">
        <v>40806</v>
      </c>
      <c r="L240" s="8">
        <v>40808</v>
      </c>
      <c r="M240" s="214">
        <v>32</v>
      </c>
      <c r="N240" s="49">
        <v>7</v>
      </c>
      <c r="O240" s="22" t="s">
        <v>32</v>
      </c>
      <c r="P240" s="121" t="s">
        <v>123</v>
      </c>
      <c r="Q240" s="14" t="s">
        <v>2195</v>
      </c>
      <c r="R240" s="229" t="s">
        <v>117</v>
      </c>
      <c r="S240" s="230"/>
      <c r="T240" s="231"/>
      <c r="U240" s="229" t="s">
        <v>29</v>
      </c>
      <c r="V240" s="231"/>
      <c r="W240" s="295" t="s">
        <v>123</v>
      </c>
      <c r="X240" s="296"/>
      <c r="Y240" s="238" t="s">
        <v>116</v>
      </c>
      <c r="Z240" s="238"/>
      <c r="AA240" s="238"/>
    </row>
    <row r="241" spans="1:27" ht="23.25" customHeight="1" x14ac:dyDescent="0.2">
      <c r="A241" s="148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43" t="s">
        <v>1594</v>
      </c>
      <c r="J241" s="7" t="s">
        <v>31</v>
      </c>
      <c r="K241" s="8">
        <v>40808</v>
      </c>
      <c r="L241" s="8">
        <v>40809</v>
      </c>
      <c r="M241" s="214">
        <v>33</v>
      </c>
      <c r="N241" s="49">
        <v>1</v>
      </c>
      <c r="O241" s="22" t="s">
        <v>32</v>
      </c>
      <c r="P241" s="121" t="s">
        <v>123</v>
      </c>
      <c r="Q241" s="14" t="s">
        <v>2175</v>
      </c>
      <c r="R241" s="229" t="s">
        <v>117</v>
      </c>
      <c r="S241" s="230"/>
      <c r="T241" s="231"/>
      <c r="U241" s="229" t="s">
        <v>29</v>
      </c>
      <c r="V241" s="231"/>
      <c r="W241" s="295" t="s">
        <v>123</v>
      </c>
      <c r="X241" s="296"/>
      <c r="Y241" s="238" t="s">
        <v>116</v>
      </c>
      <c r="Z241" s="238"/>
      <c r="AA241" s="238"/>
    </row>
    <row r="242" spans="1:27" ht="23.25" customHeight="1" x14ac:dyDescent="0.2">
      <c r="A242" s="148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43" t="s">
        <v>1595</v>
      </c>
      <c r="J242" s="7" t="s">
        <v>31</v>
      </c>
      <c r="K242" s="8">
        <v>40809</v>
      </c>
      <c r="L242" s="8">
        <v>40812</v>
      </c>
      <c r="M242" s="214">
        <v>33</v>
      </c>
      <c r="N242" s="49">
        <v>2</v>
      </c>
      <c r="O242" s="22" t="s">
        <v>32</v>
      </c>
      <c r="P242" s="121" t="s">
        <v>123</v>
      </c>
      <c r="Q242" s="14" t="s">
        <v>2529</v>
      </c>
      <c r="R242" s="229" t="s">
        <v>117</v>
      </c>
      <c r="S242" s="230"/>
      <c r="T242" s="231"/>
      <c r="U242" s="229" t="s">
        <v>29</v>
      </c>
      <c r="V242" s="231"/>
      <c r="W242" s="295" t="s">
        <v>123</v>
      </c>
      <c r="X242" s="296"/>
      <c r="Y242" s="238" t="s">
        <v>116</v>
      </c>
      <c r="Z242" s="238"/>
      <c r="AA242" s="238"/>
    </row>
    <row r="243" spans="1:27" ht="23.25" customHeight="1" x14ac:dyDescent="0.2">
      <c r="A243" s="148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43" t="s">
        <v>1596</v>
      </c>
      <c r="J243" s="7" t="s">
        <v>31</v>
      </c>
      <c r="K243" s="8">
        <v>40812</v>
      </c>
      <c r="L243" s="8">
        <v>40812</v>
      </c>
      <c r="M243" s="214">
        <v>33</v>
      </c>
      <c r="N243" s="49">
        <v>3</v>
      </c>
      <c r="O243" s="22" t="s">
        <v>32</v>
      </c>
      <c r="P243" s="116" t="s">
        <v>123</v>
      </c>
      <c r="Q243" s="14" t="s">
        <v>2175</v>
      </c>
      <c r="R243" s="229" t="s">
        <v>117</v>
      </c>
      <c r="S243" s="230"/>
      <c r="T243" s="231"/>
      <c r="U243" s="229" t="s">
        <v>29</v>
      </c>
      <c r="V243" s="231"/>
      <c r="W243" s="295" t="s">
        <v>123</v>
      </c>
      <c r="X243" s="296"/>
      <c r="Y243" s="238" t="s">
        <v>116</v>
      </c>
      <c r="Z243" s="238"/>
      <c r="AA243" s="238"/>
    </row>
    <row r="244" spans="1:27" ht="23.25" customHeight="1" x14ac:dyDescent="0.2">
      <c r="A244" s="148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43" t="s">
        <v>1597</v>
      </c>
      <c r="J244" s="7" t="s">
        <v>31</v>
      </c>
      <c r="K244" s="8">
        <v>40813</v>
      </c>
      <c r="L244" s="8">
        <v>40813</v>
      </c>
      <c r="M244" s="214">
        <v>33</v>
      </c>
      <c r="N244" s="49">
        <v>4</v>
      </c>
      <c r="O244" s="22" t="s">
        <v>32</v>
      </c>
      <c r="P244" s="116" t="s">
        <v>123</v>
      </c>
      <c r="Q244" s="14" t="s">
        <v>2543</v>
      </c>
      <c r="R244" s="229" t="s">
        <v>117</v>
      </c>
      <c r="S244" s="230"/>
      <c r="T244" s="231"/>
      <c r="U244" s="229" t="s">
        <v>29</v>
      </c>
      <c r="V244" s="231"/>
      <c r="W244" s="295" t="s">
        <v>123</v>
      </c>
      <c r="X244" s="296"/>
      <c r="Y244" s="238" t="s">
        <v>116</v>
      </c>
      <c r="Z244" s="238"/>
      <c r="AA244" s="238"/>
    </row>
    <row r="245" spans="1:27" ht="23.25" customHeight="1" x14ac:dyDescent="0.2">
      <c r="A245" s="148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43" t="s">
        <v>1598</v>
      </c>
      <c r="J245" s="7" t="s">
        <v>31</v>
      </c>
      <c r="K245" s="8">
        <v>40813</v>
      </c>
      <c r="L245" s="8">
        <v>40813</v>
      </c>
      <c r="M245" s="214">
        <v>33</v>
      </c>
      <c r="N245" s="214">
        <v>5</v>
      </c>
      <c r="O245" s="22" t="s">
        <v>32</v>
      </c>
      <c r="P245" s="116" t="s">
        <v>123</v>
      </c>
      <c r="Q245" s="14" t="s">
        <v>2338</v>
      </c>
      <c r="R245" s="229" t="s">
        <v>117</v>
      </c>
      <c r="S245" s="230"/>
      <c r="T245" s="231"/>
      <c r="U245" s="229" t="s">
        <v>29</v>
      </c>
      <c r="V245" s="231"/>
      <c r="W245" s="295" t="s">
        <v>123</v>
      </c>
      <c r="X245" s="296"/>
      <c r="Y245" s="238" t="s">
        <v>116</v>
      </c>
      <c r="Z245" s="238"/>
      <c r="AA245" s="238"/>
    </row>
    <row r="246" spans="1:27" ht="23.25" customHeight="1" x14ac:dyDescent="0.2">
      <c r="A246" s="148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43" t="s">
        <v>1599</v>
      </c>
      <c r="J246" s="7" t="s">
        <v>31</v>
      </c>
      <c r="K246" s="8">
        <v>40813</v>
      </c>
      <c r="L246" s="8">
        <v>40814</v>
      </c>
      <c r="M246" s="214">
        <v>33</v>
      </c>
      <c r="N246" s="49">
        <v>6</v>
      </c>
      <c r="O246" s="22" t="s">
        <v>32</v>
      </c>
      <c r="P246" s="116" t="s">
        <v>123</v>
      </c>
      <c r="Q246" s="14" t="s">
        <v>2500</v>
      </c>
      <c r="R246" s="229" t="s">
        <v>117</v>
      </c>
      <c r="S246" s="230"/>
      <c r="T246" s="231"/>
      <c r="U246" s="229" t="s">
        <v>29</v>
      </c>
      <c r="V246" s="231"/>
      <c r="W246" s="295" t="s">
        <v>123</v>
      </c>
      <c r="X246" s="296"/>
      <c r="Y246" s="238" t="s">
        <v>116</v>
      </c>
      <c r="Z246" s="238"/>
      <c r="AA246" s="238"/>
    </row>
    <row r="247" spans="1:27" ht="23.25" customHeight="1" x14ac:dyDescent="0.2">
      <c r="A247" s="148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43" t="s">
        <v>1600</v>
      </c>
      <c r="J247" s="7" t="s">
        <v>31</v>
      </c>
      <c r="K247" s="8">
        <v>40814</v>
      </c>
      <c r="L247" s="8">
        <v>40815</v>
      </c>
      <c r="M247" s="214">
        <v>33</v>
      </c>
      <c r="N247" s="49">
        <v>7</v>
      </c>
      <c r="O247" s="22" t="s">
        <v>32</v>
      </c>
      <c r="P247" s="116" t="s">
        <v>123</v>
      </c>
      <c r="Q247" s="14" t="s">
        <v>2359</v>
      </c>
      <c r="R247" s="229" t="s">
        <v>117</v>
      </c>
      <c r="S247" s="230"/>
      <c r="T247" s="231"/>
      <c r="U247" s="229" t="s">
        <v>29</v>
      </c>
      <c r="V247" s="231"/>
      <c r="W247" s="295" t="s">
        <v>123</v>
      </c>
      <c r="X247" s="296"/>
      <c r="Y247" s="238" t="s">
        <v>116</v>
      </c>
      <c r="Z247" s="238"/>
      <c r="AA247" s="238"/>
    </row>
    <row r="248" spans="1:27" ht="23.25" customHeight="1" x14ac:dyDescent="0.2">
      <c r="A248" s="148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43" t="s">
        <v>1601</v>
      </c>
      <c r="J248" s="7" t="s">
        <v>31</v>
      </c>
      <c r="K248" s="8">
        <v>40815</v>
      </c>
      <c r="L248" s="8">
        <v>40816</v>
      </c>
      <c r="M248" s="214">
        <v>34</v>
      </c>
      <c r="N248" s="49">
        <v>1</v>
      </c>
      <c r="O248" s="22" t="s">
        <v>32</v>
      </c>
      <c r="P248" s="116" t="s">
        <v>123</v>
      </c>
      <c r="Q248" s="14" t="s">
        <v>2175</v>
      </c>
      <c r="R248" s="229" t="s">
        <v>117</v>
      </c>
      <c r="S248" s="230"/>
      <c r="T248" s="231"/>
      <c r="U248" s="229" t="s">
        <v>29</v>
      </c>
      <c r="V248" s="231"/>
      <c r="W248" s="295" t="s">
        <v>123</v>
      </c>
      <c r="X248" s="296"/>
      <c r="Y248" s="238" t="s">
        <v>116</v>
      </c>
      <c r="Z248" s="238"/>
      <c r="AA248" s="238"/>
    </row>
    <row r="249" spans="1:27" ht="23.25" customHeight="1" x14ac:dyDescent="0.2">
      <c r="A249" s="148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43" t="s">
        <v>1602</v>
      </c>
      <c r="J249" s="7" t="s">
        <v>31</v>
      </c>
      <c r="K249" s="8">
        <v>40816</v>
      </c>
      <c r="L249" s="8">
        <v>40819</v>
      </c>
      <c r="M249" s="214">
        <v>34</v>
      </c>
      <c r="N249" s="49">
        <v>2</v>
      </c>
      <c r="O249" s="22" t="s">
        <v>32</v>
      </c>
      <c r="P249" s="116" t="s">
        <v>123</v>
      </c>
      <c r="Q249" s="14" t="s">
        <v>2135</v>
      </c>
      <c r="R249" s="229" t="s">
        <v>117</v>
      </c>
      <c r="S249" s="230"/>
      <c r="T249" s="231"/>
      <c r="U249" s="229" t="s">
        <v>29</v>
      </c>
      <c r="V249" s="231"/>
      <c r="W249" s="295" t="s">
        <v>123</v>
      </c>
      <c r="X249" s="296"/>
      <c r="Y249" s="238" t="s">
        <v>116</v>
      </c>
      <c r="Z249" s="238"/>
      <c r="AA249" s="238"/>
    </row>
    <row r="250" spans="1:27" ht="23.25" customHeight="1" x14ac:dyDescent="0.2">
      <c r="A250" s="148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6" t="s">
        <v>1603</v>
      </c>
      <c r="J250" s="7" t="s">
        <v>31</v>
      </c>
      <c r="K250" s="8">
        <v>40819</v>
      </c>
      <c r="L250" s="8">
        <v>40847</v>
      </c>
      <c r="M250" s="214">
        <v>34</v>
      </c>
      <c r="N250" s="49">
        <v>3</v>
      </c>
      <c r="O250" s="22" t="s">
        <v>32</v>
      </c>
      <c r="P250" s="121" t="s">
        <v>123</v>
      </c>
      <c r="Q250" s="14" t="s">
        <v>2231</v>
      </c>
      <c r="R250" s="229" t="s">
        <v>117</v>
      </c>
      <c r="S250" s="230"/>
      <c r="T250" s="231"/>
      <c r="U250" s="229" t="s">
        <v>29</v>
      </c>
      <c r="V250" s="231"/>
      <c r="W250" s="295" t="s">
        <v>123</v>
      </c>
      <c r="X250" s="296"/>
      <c r="Y250" s="238" t="s">
        <v>116</v>
      </c>
      <c r="Z250" s="238"/>
      <c r="AA250" s="238"/>
    </row>
    <row r="251" spans="1:27" ht="23.25" customHeight="1" x14ac:dyDescent="0.2">
      <c r="A251" s="148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43" t="s">
        <v>1604</v>
      </c>
      <c r="J251" s="7" t="s">
        <v>31</v>
      </c>
      <c r="K251" s="8">
        <v>40819</v>
      </c>
      <c r="L251" s="8">
        <v>40819</v>
      </c>
      <c r="M251" s="214">
        <v>34</v>
      </c>
      <c r="N251" s="49">
        <v>4</v>
      </c>
      <c r="O251" s="22" t="s">
        <v>32</v>
      </c>
      <c r="P251" s="116" t="s">
        <v>123</v>
      </c>
      <c r="Q251" s="14" t="s">
        <v>2191</v>
      </c>
      <c r="R251" s="229" t="s">
        <v>117</v>
      </c>
      <c r="S251" s="230"/>
      <c r="T251" s="231"/>
      <c r="U251" s="229" t="s">
        <v>29</v>
      </c>
      <c r="V251" s="231"/>
      <c r="W251" s="295" t="s">
        <v>123</v>
      </c>
      <c r="X251" s="296"/>
      <c r="Y251" s="238" t="s">
        <v>116</v>
      </c>
      <c r="Z251" s="238"/>
      <c r="AA251" s="238"/>
    </row>
    <row r="252" spans="1:27" ht="23.25" customHeight="1" x14ac:dyDescent="0.2">
      <c r="A252" s="148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43" t="s">
        <v>1605</v>
      </c>
      <c r="J252" s="7" t="s">
        <v>31</v>
      </c>
      <c r="K252" s="8">
        <v>40819</v>
      </c>
      <c r="L252" s="8">
        <v>40820</v>
      </c>
      <c r="M252" s="214">
        <v>34</v>
      </c>
      <c r="N252" s="214">
        <v>5</v>
      </c>
      <c r="O252" s="22" t="s">
        <v>32</v>
      </c>
      <c r="P252" s="121" t="s">
        <v>123</v>
      </c>
      <c r="Q252" s="14" t="s">
        <v>2455</v>
      </c>
      <c r="R252" s="229" t="s">
        <v>117</v>
      </c>
      <c r="S252" s="230"/>
      <c r="T252" s="231"/>
      <c r="U252" s="229" t="s">
        <v>29</v>
      </c>
      <c r="V252" s="231"/>
      <c r="W252" s="295" t="s">
        <v>123</v>
      </c>
      <c r="X252" s="296"/>
      <c r="Y252" s="238" t="s">
        <v>116</v>
      </c>
      <c r="Z252" s="238"/>
      <c r="AA252" s="238"/>
    </row>
    <row r="253" spans="1:27" ht="23.25" customHeight="1" x14ac:dyDescent="0.2">
      <c r="A253" s="148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43" t="s">
        <v>1606</v>
      </c>
      <c r="J253" s="7" t="s">
        <v>31</v>
      </c>
      <c r="K253" s="8">
        <v>40820</v>
      </c>
      <c r="L253" s="8">
        <v>40821</v>
      </c>
      <c r="M253" s="214">
        <v>34</v>
      </c>
      <c r="N253" s="49">
        <v>6</v>
      </c>
      <c r="O253" s="22" t="s">
        <v>32</v>
      </c>
      <c r="P253" s="121" t="s">
        <v>123</v>
      </c>
      <c r="Q253" s="14" t="s">
        <v>2142</v>
      </c>
      <c r="R253" s="229" t="s">
        <v>117</v>
      </c>
      <c r="S253" s="230"/>
      <c r="T253" s="231"/>
      <c r="U253" s="229" t="s">
        <v>29</v>
      </c>
      <c r="V253" s="231"/>
      <c r="W253" s="295" t="s">
        <v>123</v>
      </c>
      <c r="X253" s="296"/>
      <c r="Y253" s="238" t="s">
        <v>116</v>
      </c>
      <c r="Z253" s="238"/>
      <c r="AA253" s="238"/>
    </row>
    <row r="254" spans="1:27" ht="23.25" customHeight="1" x14ac:dyDescent="0.2">
      <c r="A254" s="148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6" t="s">
        <v>1607</v>
      </c>
      <c r="J254" s="7" t="s">
        <v>31</v>
      </c>
      <c r="K254" s="8">
        <v>40821</v>
      </c>
      <c r="L254" s="8">
        <v>40833</v>
      </c>
      <c r="M254" s="214">
        <v>34</v>
      </c>
      <c r="N254" s="49">
        <v>7</v>
      </c>
      <c r="O254" s="22" t="s">
        <v>32</v>
      </c>
      <c r="P254" s="119" t="s">
        <v>123</v>
      </c>
      <c r="Q254" s="21" t="s">
        <v>2390</v>
      </c>
      <c r="R254" s="229" t="s">
        <v>117</v>
      </c>
      <c r="S254" s="230"/>
      <c r="T254" s="231"/>
      <c r="U254" s="229" t="s">
        <v>29</v>
      </c>
      <c r="V254" s="231"/>
      <c r="W254" s="295" t="s">
        <v>123</v>
      </c>
      <c r="X254" s="296"/>
      <c r="Y254" s="238" t="s">
        <v>116</v>
      </c>
      <c r="Z254" s="238"/>
      <c r="AA254" s="238"/>
    </row>
    <row r="255" spans="1:27" ht="23.25" customHeight="1" x14ac:dyDescent="0.2">
      <c r="A255" s="148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6" t="s">
        <v>1608</v>
      </c>
      <c r="J255" s="7" t="s">
        <v>31</v>
      </c>
      <c r="K255" s="8">
        <v>40828</v>
      </c>
      <c r="L255" s="8">
        <v>40829</v>
      </c>
      <c r="M255" s="214">
        <v>35</v>
      </c>
      <c r="N255" s="49">
        <v>1</v>
      </c>
      <c r="O255" s="22" t="s">
        <v>32</v>
      </c>
      <c r="P255" s="119" t="s">
        <v>123</v>
      </c>
      <c r="Q255" s="21" t="s">
        <v>2338</v>
      </c>
      <c r="R255" s="229" t="s">
        <v>117</v>
      </c>
      <c r="S255" s="230"/>
      <c r="T255" s="231"/>
      <c r="U255" s="229" t="s">
        <v>29</v>
      </c>
      <c r="V255" s="231"/>
      <c r="W255" s="295" t="s">
        <v>123</v>
      </c>
      <c r="X255" s="296"/>
      <c r="Y255" s="238" t="s">
        <v>116</v>
      </c>
      <c r="Z255" s="238"/>
      <c r="AA255" s="238"/>
    </row>
    <row r="256" spans="1:27" ht="23.25" customHeight="1" x14ac:dyDescent="0.2">
      <c r="A256" s="148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6" t="s">
        <v>1609</v>
      </c>
      <c r="J256" s="7" t="s">
        <v>31</v>
      </c>
      <c r="K256" s="8">
        <v>40829</v>
      </c>
      <c r="L256" s="8">
        <v>40829</v>
      </c>
      <c r="M256" s="214">
        <v>35</v>
      </c>
      <c r="N256" s="49">
        <v>2</v>
      </c>
      <c r="O256" s="22" t="s">
        <v>32</v>
      </c>
      <c r="P256" s="119" t="s">
        <v>123</v>
      </c>
      <c r="Q256" s="21" t="s">
        <v>2429</v>
      </c>
      <c r="R256" s="229" t="s">
        <v>117</v>
      </c>
      <c r="S256" s="230"/>
      <c r="T256" s="231"/>
      <c r="U256" s="229" t="s">
        <v>29</v>
      </c>
      <c r="V256" s="231"/>
      <c r="W256" s="295" t="s">
        <v>123</v>
      </c>
      <c r="X256" s="296"/>
      <c r="Y256" s="238" t="s">
        <v>116</v>
      </c>
      <c r="Z256" s="238"/>
      <c r="AA256" s="238"/>
    </row>
    <row r="257" spans="1:27" ht="23.25" customHeight="1" x14ac:dyDescent="0.2">
      <c r="A257" s="148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6" t="s">
        <v>1610</v>
      </c>
      <c r="J257" s="7" t="s">
        <v>31</v>
      </c>
      <c r="K257" s="8">
        <v>40830</v>
      </c>
      <c r="L257" s="8">
        <v>40830</v>
      </c>
      <c r="M257" s="214">
        <v>35</v>
      </c>
      <c r="N257" s="49">
        <v>3</v>
      </c>
      <c r="O257" s="22" t="s">
        <v>32</v>
      </c>
      <c r="P257" s="119" t="s">
        <v>123</v>
      </c>
      <c r="Q257" s="21" t="s">
        <v>2423</v>
      </c>
      <c r="R257" s="229" t="s">
        <v>117</v>
      </c>
      <c r="S257" s="230"/>
      <c r="T257" s="231"/>
      <c r="U257" s="229" t="s">
        <v>29</v>
      </c>
      <c r="V257" s="231"/>
      <c r="W257" s="295" t="s">
        <v>123</v>
      </c>
      <c r="X257" s="296"/>
      <c r="Y257" s="238" t="s">
        <v>116</v>
      </c>
      <c r="Z257" s="238"/>
      <c r="AA257" s="238"/>
    </row>
    <row r="258" spans="1:27" ht="23.25" customHeight="1" x14ac:dyDescent="0.2">
      <c r="A258" s="148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6" t="s">
        <v>1611</v>
      </c>
      <c r="J258" s="7" t="s">
        <v>31</v>
      </c>
      <c r="K258" s="8">
        <v>40830</v>
      </c>
      <c r="L258" s="8">
        <v>40831</v>
      </c>
      <c r="M258" s="214">
        <v>35</v>
      </c>
      <c r="N258" s="49">
        <v>4</v>
      </c>
      <c r="O258" s="22" t="s">
        <v>32</v>
      </c>
      <c r="P258" s="119" t="s">
        <v>123</v>
      </c>
      <c r="Q258" s="21" t="s">
        <v>2132</v>
      </c>
      <c r="R258" s="229" t="s">
        <v>117</v>
      </c>
      <c r="S258" s="230"/>
      <c r="T258" s="231"/>
      <c r="U258" s="229" t="s">
        <v>29</v>
      </c>
      <c r="V258" s="231"/>
      <c r="W258" s="295" t="s">
        <v>123</v>
      </c>
      <c r="X258" s="296"/>
      <c r="Y258" s="238" t="s">
        <v>116</v>
      </c>
      <c r="Z258" s="238"/>
      <c r="AA258" s="238"/>
    </row>
    <row r="259" spans="1:27" ht="23.25" customHeight="1" x14ac:dyDescent="0.2">
      <c r="A259" s="148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6" t="s">
        <v>1612</v>
      </c>
      <c r="J259" s="7" t="s">
        <v>31</v>
      </c>
      <c r="K259" s="8">
        <v>40831</v>
      </c>
      <c r="L259" s="8">
        <v>40834</v>
      </c>
      <c r="M259" s="214">
        <v>35</v>
      </c>
      <c r="N259" s="214">
        <v>5</v>
      </c>
      <c r="O259" s="22" t="s">
        <v>32</v>
      </c>
      <c r="P259" s="119" t="s">
        <v>123</v>
      </c>
      <c r="Q259" s="21" t="s">
        <v>2526</v>
      </c>
      <c r="R259" s="229" t="s">
        <v>117</v>
      </c>
      <c r="S259" s="230"/>
      <c r="T259" s="231"/>
      <c r="U259" s="229" t="s">
        <v>29</v>
      </c>
      <c r="V259" s="231"/>
      <c r="W259" s="295" t="s">
        <v>123</v>
      </c>
      <c r="X259" s="296"/>
      <c r="Y259" s="238" t="s">
        <v>116</v>
      </c>
      <c r="Z259" s="238"/>
      <c r="AA259" s="238"/>
    </row>
    <row r="260" spans="1:27" ht="23.25" customHeight="1" x14ac:dyDescent="0.2">
      <c r="A260" s="148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6" t="s">
        <v>1613</v>
      </c>
      <c r="J260" s="7" t="s">
        <v>31</v>
      </c>
      <c r="K260" s="8">
        <v>40834</v>
      </c>
      <c r="L260" s="8">
        <v>40834</v>
      </c>
      <c r="M260" s="214">
        <v>35</v>
      </c>
      <c r="N260" s="49">
        <v>6</v>
      </c>
      <c r="O260" s="22" t="s">
        <v>32</v>
      </c>
      <c r="P260" s="119" t="s">
        <v>123</v>
      </c>
      <c r="Q260" s="21" t="s">
        <v>2507</v>
      </c>
      <c r="R260" s="229" t="s">
        <v>117</v>
      </c>
      <c r="S260" s="230"/>
      <c r="T260" s="231"/>
      <c r="U260" s="229" t="s">
        <v>29</v>
      </c>
      <c r="V260" s="231"/>
      <c r="W260" s="295" t="s">
        <v>123</v>
      </c>
      <c r="X260" s="296"/>
      <c r="Y260" s="238" t="s">
        <v>116</v>
      </c>
      <c r="Z260" s="238"/>
      <c r="AA260" s="238"/>
    </row>
    <row r="261" spans="1:27" ht="23.25" customHeight="1" x14ac:dyDescent="0.2">
      <c r="A261" s="148">
        <v>248</v>
      </c>
      <c r="B261" s="14" t="s">
        <v>50</v>
      </c>
      <c r="C261" s="25">
        <v>21</v>
      </c>
      <c r="D261" s="48">
        <v>0</v>
      </c>
      <c r="E261" s="239" t="s">
        <v>119</v>
      </c>
      <c r="F261" s="240"/>
      <c r="G261" s="239" t="s">
        <v>31</v>
      </c>
      <c r="H261" s="240"/>
      <c r="I261" s="6" t="s">
        <v>1614</v>
      </c>
      <c r="J261" s="7" t="s">
        <v>31</v>
      </c>
      <c r="K261" s="8">
        <v>40834</v>
      </c>
      <c r="L261" s="8">
        <v>40834</v>
      </c>
      <c r="M261" s="214">
        <v>35</v>
      </c>
      <c r="N261" s="49">
        <v>7</v>
      </c>
      <c r="O261" s="22" t="s">
        <v>32</v>
      </c>
      <c r="P261" s="119" t="s">
        <v>123</v>
      </c>
      <c r="Q261" s="21" t="s">
        <v>2480</v>
      </c>
      <c r="R261" s="229" t="s">
        <v>117</v>
      </c>
      <c r="S261" s="230"/>
      <c r="T261" s="231"/>
      <c r="U261" s="229" t="s">
        <v>29</v>
      </c>
      <c r="V261" s="231"/>
      <c r="W261" s="295" t="s">
        <v>123</v>
      </c>
      <c r="X261" s="296"/>
      <c r="Y261" s="238" t="s">
        <v>116</v>
      </c>
      <c r="Z261" s="238"/>
      <c r="AA261" s="238"/>
    </row>
    <row r="262" spans="1:27" ht="23.25" customHeight="1" x14ac:dyDescent="0.2">
      <c r="A262" s="148">
        <v>249</v>
      </c>
      <c r="B262" s="14" t="s">
        <v>50</v>
      </c>
      <c r="C262" s="25">
        <v>21</v>
      </c>
      <c r="D262" s="48">
        <v>0</v>
      </c>
      <c r="E262" s="239" t="s">
        <v>119</v>
      </c>
      <c r="F262" s="240"/>
      <c r="G262" s="239" t="s">
        <v>31</v>
      </c>
      <c r="H262" s="240"/>
      <c r="I262" s="6" t="s">
        <v>98</v>
      </c>
      <c r="J262" s="7" t="s">
        <v>31</v>
      </c>
      <c r="K262" s="8">
        <v>40834</v>
      </c>
      <c r="L262" s="8">
        <v>40912</v>
      </c>
      <c r="M262" s="214">
        <v>36</v>
      </c>
      <c r="N262" s="49">
        <v>1</v>
      </c>
      <c r="O262" s="22" t="s">
        <v>32</v>
      </c>
      <c r="P262" s="121" t="s">
        <v>123</v>
      </c>
      <c r="Q262" s="14" t="s">
        <v>2544</v>
      </c>
      <c r="R262" s="229" t="s">
        <v>117</v>
      </c>
      <c r="S262" s="230"/>
      <c r="T262" s="231"/>
      <c r="U262" s="229" t="s">
        <v>29</v>
      </c>
      <c r="V262" s="231"/>
      <c r="W262" s="295" t="s">
        <v>123</v>
      </c>
      <c r="X262" s="296"/>
      <c r="Y262" s="238" t="s">
        <v>116</v>
      </c>
      <c r="Z262" s="238"/>
      <c r="AA262" s="238"/>
    </row>
    <row r="263" spans="1:27" ht="23.25" customHeight="1" x14ac:dyDescent="0.2">
      <c r="A263" s="148">
        <v>250</v>
      </c>
      <c r="B263" s="14" t="s">
        <v>50</v>
      </c>
      <c r="C263" s="25">
        <v>21</v>
      </c>
      <c r="D263" s="48">
        <v>0</v>
      </c>
      <c r="E263" s="239" t="s">
        <v>119</v>
      </c>
      <c r="F263" s="240"/>
      <c r="G263" s="239" t="s">
        <v>31</v>
      </c>
      <c r="H263" s="240"/>
      <c r="I263" s="6" t="s">
        <v>1615</v>
      </c>
      <c r="J263" s="7" t="s">
        <v>31</v>
      </c>
      <c r="K263" s="8">
        <v>40834</v>
      </c>
      <c r="L263" s="8">
        <v>40835</v>
      </c>
      <c r="M263" s="214">
        <v>36</v>
      </c>
      <c r="N263" s="49">
        <v>2</v>
      </c>
      <c r="O263" s="22" t="s">
        <v>32</v>
      </c>
      <c r="P263" s="119" t="s">
        <v>123</v>
      </c>
      <c r="Q263" s="21" t="s">
        <v>2545</v>
      </c>
      <c r="R263" s="229" t="s">
        <v>117</v>
      </c>
      <c r="S263" s="230"/>
      <c r="T263" s="231"/>
      <c r="U263" s="229" t="s">
        <v>29</v>
      </c>
      <c r="V263" s="231"/>
      <c r="W263" s="295" t="s">
        <v>123</v>
      </c>
      <c r="X263" s="296"/>
      <c r="Y263" s="238" t="s">
        <v>116</v>
      </c>
      <c r="Z263" s="238"/>
      <c r="AA263" s="238"/>
    </row>
    <row r="264" spans="1:27" ht="23.25" customHeight="1" x14ac:dyDescent="0.2">
      <c r="A264" s="148">
        <v>251</v>
      </c>
      <c r="B264" s="14" t="s">
        <v>50</v>
      </c>
      <c r="C264" s="25">
        <v>21</v>
      </c>
      <c r="D264" s="48">
        <v>0</v>
      </c>
      <c r="E264" s="239" t="s">
        <v>119</v>
      </c>
      <c r="F264" s="240"/>
      <c r="G264" s="239" t="s">
        <v>31</v>
      </c>
      <c r="H264" s="240"/>
      <c r="I264" s="6" t="s">
        <v>1616</v>
      </c>
      <c r="J264" s="7" t="s">
        <v>31</v>
      </c>
      <c r="K264" s="8">
        <v>40835</v>
      </c>
      <c r="L264" s="8">
        <v>40835</v>
      </c>
      <c r="M264" s="214">
        <v>36</v>
      </c>
      <c r="N264" s="49">
        <v>3</v>
      </c>
      <c r="O264" s="22" t="s">
        <v>32</v>
      </c>
      <c r="P264" s="119" t="s">
        <v>123</v>
      </c>
      <c r="Q264" s="21" t="s">
        <v>2195</v>
      </c>
      <c r="R264" s="229" t="s">
        <v>117</v>
      </c>
      <c r="S264" s="230"/>
      <c r="T264" s="231"/>
      <c r="U264" s="229" t="s">
        <v>29</v>
      </c>
      <c r="V264" s="231"/>
      <c r="W264" s="295" t="s">
        <v>123</v>
      </c>
      <c r="X264" s="296"/>
      <c r="Y264" s="238" t="s">
        <v>116</v>
      </c>
      <c r="Z264" s="238"/>
      <c r="AA264" s="238"/>
    </row>
    <row r="265" spans="1:27" ht="23.25" customHeight="1" x14ac:dyDescent="0.2">
      <c r="A265" s="148">
        <v>252</v>
      </c>
      <c r="B265" s="14" t="s">
        <v>50</v>
      </c>
      <c r="C265" s="25">
        <v>21</v>
      </c>
      <c r="D265" s="48">
        <v>0</v>
      </c>
      <c r="E265" s="239" t="s">
        <v>119</v>
      </c>
      <c r="F265" s="240"/>
      <c r="G265" s="239" t="s">
        <v>31</v>
      </c>
      <c r="H265" s="240"/>
      <c r="I265" s="6" t="s">
        <v>1617</v>
      </c>
      <c r="J265" s="7" t="s">
        <v>31</v>
      </c>
      <c r="K265" s="8">
        <v>40835</v>
      </c>
      <c r="L265" s="8">
        <v>40855</v>
      </c>
      <c r="M265" s="214">
        <v>36</v>
      </c>
      <c r="N265" s="49">
        <v>4</v>
      </c>
      <c r="O265" s="22" t="s">
        <v>32</v>
      </c>
      <c r="P265" s="119" t="s">
        <v>123</v>
      </c>
      <c r="Q265" s="21" t="s">
        <v>2223</v>
      </c>
      <c r="R265" s="229" t="s">
        <v>117</v>
      </c>
      <c r="S265" s="230"/>
      <c r="T265" s="231"/>
      <c r="U265" s="229" t="s">
        <v>29</v>
      </c>
      <c r="V265" s="231"/>
      <c r="W265" s="295" t="s">
        <v>123</v>
      </c>
      <c r="X265" s="296"/>
      <c r="Y265" s="238" t="s">
        <v>116</v>
      </c>
      <c r="Z265" s="238"/>
      <c r="AA265" s="238"/>
    </row>
    <row r="266" spans="1:27" ht="23.25" customHeight="1" x14ac:dyDescent="0.2">
      <c r="A266" s="148">
        <v>253</v>
      </c>
      <c r="B266" s="14" t="s">
        <v>50</v>
      </c>
      <c r="C266" s="25">
        <v>21</v>
      </c>
      <c r="D266" s="48">
        <v>0</v>
      </c>
      <c r="E266" s="239" t="s">
        <v>119</v>
      </c>
      <c r="F266" s="240"/>
      <c r="G266" s="239" t="s">
        <v>31</v>
      </c>
      <c r="H266" s="240"/>
      <c r="I266" s="6" t="s">
        <v>1618</v>
      </c>
      <c r="J266" s="7" t="s">
        <v>31</v>
      </c>
      <c r="K266" s="8">
        <v>40835</v>
      </c>
      <c r="L266" s="8">
        <v>40835</v>
      </c>
      <c r="M266" s="214">
        <v>36</v>
      </c>
      <c r="N266" s="214">
        <v>5</v>
      </c>
      <c r="O266" s="22" t="s">
        <v>32</v>
      </c>
      <c r="P266" s="119" t="s">
        <v>123</v>
      </c>
      <c r="Q266" s="21" t="s">
        <v>2227</v>
      </c>
      <c r="R266" s="229" t="s">
        <v>117</v>
      </c>
      <c r="S266" s="230"/>
      <c r="T266" s="231"/>
      <c r="U266" s="229" t="s">
        <v>29</v>
      </c>
      <c r="V266" s="231"/>
      <c r="W266" s="295" t="s">
        <v>123</v>
      </c>
      <c r="X266" s="296"/>
      <c r="Y266" s="238" t="s">
        <v>116</v>
      </c>
      <c r="Z266" s="238"/>
      <c r="AA266" s="238"/>
    </row>
    <row r="267" spans="1:27" ht="23.25" customHeight="1" x14ac:dyDescent="0.2">
      <c r="A267" s="148">
        <v>254</v>
      </c>
      <c r="B267" s="14" t="s">
        <v>50</v>
      </c>
      <c r="C267" s="25">
        <v>21</v>
      </c>
      <c r="D267" s="48">
        <v>0</v>
      </c>
      <c r="E267" s="239" t="s">
        <v>119</v>
      </c>
      <c r="F267" s="240"/>
      <c r="G267" s="239" t="s">
        <v>31</v>
      </c>
      <c r="H267" s="240"/>
      <c r="I267" s="6" t="s">
        <v>1619</v>
      </c>
      <c r="J267" s="7" t="s">
        <v>31</v>
      </c>
      <c r="K267" s="8">
        <v>40835</v>
      </c>
      <c r="L267" s="8">
        <v>40836</v>
      </c>
      <c r="M267" s="214">
        <v>36</v>
      </c>
      <c r="N267" s="49">
        <v>6</v>
      </c>
      <c r="O267" s="22" t="s">
        <v>32</v>
      </c>
      <c r="P267" s="119" t="s">
        <v>123</v>
      </c>
      <c r="Q267" s="21" t="s">
        <v>2526</v>
      </c>
      <c r="R267" s="229" t="s">
        <v>117</v>
      </c>
      <c r="S267" s="230"/>
      <c r="T267" s="231"/>
      <c r="U267" s="229" t="s">
        <v>29</v>
      </c>
      <c r="V267" s="231"/>
      <c r="W267" s="295" t="s">
        <v>123</v>
      </c>
      <c r="X267" s="296"/>
      <c r="Y267" s="238" t="s">
        <v>116</v>
      </c>
      <c r="Z267" s="238"/>
      <c r="AA267" s="238"/>
    </row>
    <row r="268" spans="1:27" ht="23.25" customHeight="1" x14ac:dyDescent="0.2">
      <c r="A268" s="148">
        <v>255</v>
      </c>
      <c r="B268" s="14" t="s">
        <v>50</v>
      </c>
      <c r="C268" s="25">
        <v>21</v>
      </c>
      <c r="D268" s="48">
        <v>0</v>
      </c>
      <c r="E268" s="239" t="s">
        <v>119</v>
      </c>
      <c r="F268" s="240"/>
      <c r="G268" s="239" t="s">
        <v>31</v>
      </c>
      <c r="H268" s="240"/>
      <c r="I268" s="6" t="s">
        <v>1620</v>
      </c>
      <c r="J268" s="7" t="s">
        <v>31</v>
      </c>
      <c r="K268" s="8">
        <v>40836</v>
      </c>
      <c r="L268" s="8">
        <v>40836</v>
      </c>
      <c r="M268" s="214">
        <v>36</v>
      </c>
      <c r="N268" s="49">
        <v>7</v>
      </c>
      <c r="O268" s="22" t="s">
        <v>32</v>
      </c>
      <c r="P268" s="119" t="s">
        <v>123</v>
      </c>
      <c r="Q268" s="21" t="s">
        <v>2546</v>
      </c>
      <c r="R268" s="229" t="s">
        <v>117</v>
      </c>
      <c r="S268" s="230"/>
      <c r="T268" s="231"/>
      <c r="U268" s="229" t="s">
        <v>29</v>
      </c>
      <c r="V268" s="231"/>
      <c r="W268" s="295" t="s">
        <v>123</v>
      </c>
      <c r="X268" s="296"/>
      <c r="Y268" s="238" t="s">
        <v>116</v>
      </c>
      <c r="Z268" s="238"/>
      <c r="AA268" s="238"/>
    </row>
    <row r="269" spans="1:27" ht="23.25" customHeight="1" x14ac:dyDescent="0.2">
      <c r="A269" s="148">
        <v>256</v>
      </c>
      <c r="B269" s="14" t="s">
        <v>50</v>
      </c>
      <c r="C269" s="25">
        <v>21</v>
      </c>
      <c r="D269" s="48">
        <v>0</v>
      </c>
      <c r="E269" s="239" t="s">
        <v>119</v>
      </c>
      <c r="F269" s="240"/>
      <c r="G269" s="239" t="s">
        <v>31</v>
      </c>
      <c r="H269" s="240"/>
      <c r="I269" s="6" t="s">
        <v>1621</v>
      </c>
      <c r="J269" s="7" t="s">
        <v>31</v>
      </c>
      <c r="K269" s="8">
        <v>40836</v>
      </c>
      <c r="L269" s="8">
        <v>40837</v>
      </c>
      <c r="M269" s="214">
        <v>37</v>
      </c>
      <c r="N269" s="49">
        <v>1</v>
      </c>
      <c r="O269" s="22" t="s">
        <v>32</v>
      </c>
      <c r="P269" s="119" t="s">
        <v>123</v>
      </c>
      <c r="Q269" s="21" t="s">
        <v>2547</v>
      </c>
      <c r="R269" s="229" t="s">
        <v>117</v>
      </c>
      <c r="S269" s="230"/>
      <c r="T269" s="231"/>
      <c r="U269" s="229" t="s">
        <v>29</v>
      </c>
      <c r="V269" s="231"/>
      <c r="W269" s="295" t="s">
        <v>123</v>
      </c>
      <c r="X269" s="296"/>
      <c r="Y269" s="238" t="s">
        <v>116</v>
      </c>
      <c r="Z269" s="238"/>
      <c r="AA269" s="238"/>
    </row>
    <row r="270" spans="1:27" ht="23.25" customHeight="1" x14ac:dyDescent="0.2">
      <c r="A270" s="148">
        <v>257</v>
      </c>
      <c r="B270" s="14" t="s">
        <v>50</v>
      </c>
      <c r="C270" s="25">
        <v>21</v>
      </c>
      <c r="D270" s="48">
        <v>0</v>
      </c>
      <c r="E270" s="239" t="s">
        <v>119</v>
      </c>
      <c r="F270" s="240"/>
      <c r="G270" s="239" t="s">
        <v>31</v>
      </c>
      <c r="H270" s="240"/>
      <c r="I270" s="6" t="s">
        <v>1622</v>
      </c>
      <c r="J270" s="7" t="s">
        <v>31</v>
      </c>
      <c r="K270" s="8">
        <v>40837</v>
      </c>
      <c r="L270" s="8">
        <v>40838</v>
      </c>
      <c r="M270" s="214">
        <v>37</v>
      </c>
      <c r="N270" s="49">
        <v>2</v>
      </c>
      <c r="O270" s="22" t="s">
        <v>32</v>
      </c>
      <c r="P270" s="119" t="s">
        <v>123</v>
      </c>
      <c r="Q270" s="21" t="s">
        <v>2194</v>
      </c>
      <c r="R270" s="229" t="s">
        <v>117</v>
      </c>
      <c r="S270" s="230"/>
      <c r="T270" s="231"/>
      <c r="U270" s="229" t="s">
        <v>29</v>
      </c>
      <c r="V270" s="231"/>
      <c r="W270" s="295" t="s">
        <v>123</v>
      </c>
      <c r="X270" s="296"/>
      <c r="Y270" s="238" t="s">
        <v>116</v>
      </c>
      <c r="Z270" s="238"/>
      <c r="AA270" s="238"/>
    </row>
    <row r="271" spans="1:27" ht="23.25" customHeight="1" x14ac:dyDescent="0.2">
      <c r="A271" s="148">
        <v>258</v>
      </c>
      <c r="B271" s="14" t="s">
        <v>50</v>
      </c>
      <c r="C271" s="25">
        <v>21</v>
      </c>
      <c r="D271" s="48">
        <v>0</v>
      </c>
      <c r="E271" s="239" t="s">
        <v>119</v>
      </c>
      <c r="F271" s="240"/>
      <c r="G271" s="239" t="s">
        <v>31</v>
      </c>
      <c r="H271" s="240"/>
      <c r="I271" s="6" t="s">
        <v>1623</v>
      </c>
      <c r="J271" s="7" t="s">
        <v>31</v>
      </c>
      <c r="K271" s="8">
        <v>40838</v>
      </c>
      <c r="L271" s="8">
        <v>40839</v>
      </c>
      <c r="M271" s="214">
        <v>37</v>
      </c>
      <c r="N271" s="49">
        <v>3</v>
      </c>
      <c r="O271" s="22" t="s">
        <v>32</v>
      </c>
      <c r="P271" s="119" t="s">
        <v>123</v>
      </c>
      <c r="Q271" s="21" t="s">
        <v>2548</v>
      </c>
      <c r="R271" s="229" t="s">
        <v>117</v>
      </c>
      <c r="S271" s="230"/>
      <c r="T271" s="231"/>
      <c r="U271" s="229" t="s">
        <v>29</v>
      </c>
      <c r="V271" s="231"/>
      <c r="W271" s="295" t="s">
        <v>123</v>
      </c>
      <c r="X271" s="296"/>
      <c r="Y271" s="238" t="s">
        <v>116</v>
      </c>
      <c r="Z271" s="238"/>
      <c r="AA271" s="238"/>
    </row>
    <row r="272" spans="1:27" ht="23.25" customHeight="1" x14ac:dyDescent="0.2">
      <c r="A272" s="148">
        <v>259</v>
      </c>
      <c r="B272" s="14" t="s">
        <v>50</v>
      </c>
      <c r="C272" s="25">
        <v>21</v>
      </c>
      <c r="D272" s="48">
        <v>0</v>
      </c>
      <c r="E272" s="239" t="s">
        <v>119</v>
      </c>
      <c r="F272" s="240"/>
      <c r="G272" s="239" t="s">
        <v>31</v>
      </c>
      <c r="H272" s="240"/>
      <c r="I272" s="6" t="s">
        <v>1624</v>
      </c>
      <c r="J272" s="7" t="s">
        <v>31</v>
      </c>
      <c r="K272" s="8">
        <v>40839</v>
      </c>
      <c r="L272" s="8">
        <v>40840</v>
      </c>
      <c r="M272" s="214">
        <v>37</v>
      </c>
      <c r="N272" s="49">
        <v>4</v>
      </c>
      <c r="O272" s="22" t="s">
        <v>32</v>
      </c>
      <c r="P272" s="119" t="s">
        <v>123</v>
      </c>
      <c r="Q272" s="21" t="s">
        <v>2240</v>
      </c>
      <c r="R272" s="229" t="s">
        <v>117</v>
      </c>
      <c r="S272" s="230"/>
      <c r="T272" s="231"/>
      <c r="U272" s="229" t="s">
        <v>29</v>
      </c>
      <c r="V272" s="231"/>
      <c r="W272" s="295" t="s">
        <v>123</v>
      </c>
      <c r="X272" s="296"/>
      <c r="Y272" s="238" t="s">
        <v>116</v>
      </c>
      <c r="Z272" s="238"/>
      <c r="AA272" s="238"/>
    </row>
    <row r="273" spans="1:27" ht="23.25" customHeight="1" x14ac:dyDescent="0.2">
      <c r="A273" s="148">
        <v>260</v>
      </c>
      <c r="B273" s="14" t="s">
        <v>50</v>
      </c>
      <c r="C273" s="25">
        <v>21</v>
      </c>
      <c r="D273" s="48">
        <v>0</v>
      </c>
      <c r="E273" s="239" t="s">
        <v>119</v>
      </c>
      <c r="F273" s="240"/>
      <c r="G273" s="239" t="s">
        <v>31</v>
      </c>
      <c r="H273" s="240"/>
      <c r="I273" s="6" t="s">
        <v>1625</v>
      </c>
      <c r="J273" s="7" t="s">
        <v>31</v>
      </c>
      <c r="K273" s="8">
        <v>40840</v>
      </c>
      <c r="L273" s="8">
        <v>40840</v>
      </c>
      <c r="M273" s="214">
        <v>37</v>
      </c>
      <c r="N273" s="214">
        <v>5</v>
      </c>
      <c r="O273" s="22" t="s">
        <v>32</v>
      </c>
      <c r="P273" s="119" t="s">
        <v>123</v>
      </c>
      <c r="Q273" s="21" t="s">
        <v>2220</v>
      </c>
      <c r="R273" s="229" t="s">
        <v>117</v>
      </c>
      <c r="S273" s="230"/>
      <c r="T273" s="231"/>
      <c r="U273" s="229" t="s">
        <v>29</v>
      </c>
      <c r="V273" s="231"/>
      <c r="W273" s="295" t="s">
        <v>123</v>
      </c>
      <c r="X273" s="296"/>
      <c r="Y273" s="238" t="s">
        <v>116</v>
      </c>
      <c r="Z273" s="238"/>
      <c r="AA273" s="238"/>
    </row>
    <row r="274" spans="1:27" ht="23.25" customHeight="1" x14ac:dyDescent="0.2">
      <c r="A274" s="148">
        <v>261</v>
      </c>
      <c r="B274" s="14" t="s">
        <v>50</v>
      </c>
      <c r="C274" s="25">
        <v>21</v>
      </c>
      <c r="D274" s="48">
        <v>0</v>
      </c>
      <c r="E274" s="239" t="s">
        <v>119</v>
      </c>
      <c r="F274" s="240"/>
      <c r="G274" s="239" t="s">
        <v>31</v>
      </c>
      <c r="H274" s="240"/>
      <c r="I274" s="6" t="s">
        <v>1626</v>
      </c>
      <c r="J274" s="7" t="s">
        <v>31</v>
      </c>
      <c r="K274" s="8">
        <v>40840</v>
      </c>
      <c r="L274" s="8">
        <v>40841</v>
      </c>
      <c r="M274" s="214">
        <v>37</v>
      </c>
      <c r="N274" s="49">
        <v>6</v>
      </c>
      <c r="O274" s="22" t="s">
        <v>32</v>
      </c>
      <c r="P274" s="119" t="s">
        <v>123</v>
      </c>
      <c r="Q274" s="21" t="s">
        <v>2249</v>
      </c>
      <c r="R274" s="229" t="s">
        <v>117</v>
      </c>
      <c r="S274" s="230"/>
      <c r="T274" s="231"/>
      <c r="U274" s="229" t="s">
        <v>29</v>
      </c>
      <c r="V274" s="231"/>
      <c r="W274" s="295" t="s">
        <v>123</v>
      </c>
      <c r="X274" s="296"/>
      <c r="Y274" s="238" t="s">
        <v>116</v>
      </c>
      <c r="Z274" s="238"/>
      <c r="AA274" s="238"/>
    </row>
    <row r="275" spans="1:27" ht="23.25" customHeight="1" x14ac:dyDescent="0.2">
      <c r="A275" s="148">
        <v>262</v>
      </c>
      <c r="B275" s="14" t="s">
        <v>50</v>
      </c>
      <c r="C275" s="25">
        <v>21</v>
      </c>
      <c r="D275" s="48">
        <v>0</v>
      </c>
      <c r="E275" s="239" t="s">
        <v>119</v>
      </c>
      <c r="F275" s="240"/>
      <c r="G275" s="239" t="s">
        <v>31</v>
      </c>
      <c r="H275" s="240"/>
      <c r="I275" s="43" t="s">
        <v>1627</v>
      </c>
      <c r="J275" s="7" t="s">
        <v>31</v>
      </c>
      <c r="K275" s="8">
        <v>40841</v>
      </c>
      <c r="L275" s="8">
        <v>40842</v>
      </c>
      <c r="M275" s="214">
        <v>37</v>
      </c>
      <c r="N275" s="49">
        <v>7</v>
      </c>
      <c r="O275" s="22" t="s">
        <v>32</v>
      </c>
      <c r="P275" s="121" t="s">
        <v>123</v>
      </c>
      <c r="Q275" s="14" t="s">
        <v>2488</v>
      </c>
      <c r="R275" s="229" t="s">
        <v>117</v>
      </c>
      <c r="S275" s="230"/>
      <c r="T275" s="231"/>
      <c r="U275" s="229" t="s">
        <v>29</v>
      </c>
      <c r="V275" s="231"/>
      <c r="W275" s="295" t="s">
        <v>123</v>
      </c>
      <c r="X275" s="296"/>
      <c r="Y275" s="238" t="s">
        <v>116</v>
      </c>
      <c r="Z275" s="238"/>
      <c r="AA275" s="238"/>
    </row>
    <row r="276" spans="1:27" ht="23.25" customHeight="1" x14ac:dyDescent="0.2">
      <c r="A276" s="148">
        <v>263</v>
      </c>
      <c r="B276" s="14" t="s">
        <v>50</v>
      </c>
      <c r="C276" s="25">
        <v>21</v>
      </c>
      <c r="D276" s="48">
        <v>0</v>
      </c>
      <c r="E276" s="239" t="s">
        <v>119</v>
      </c>
      <c r="F276" s="240"/>
      <c r="G276" s="239" t="s">
        <v>31</v>
      </c>
      <c r="H276" s="240"/>
      <c r="I276" s="6" t="s">
        <v>1628</v>
      </c>
      <c r="J276" s="7" t="s">
        <v>31</v>
      </c>
      <c r="K276" s="8">
        <v>40841</v>
      </c>
      <c r="L276" s="8">
        <v>40842</v>
      </c>
      <c r="M276" s="214">
        <v>38</v>
      </c>
      <c r="N276" s="49">
        <v>1</v>
      </c>
      <c r="O276" s="22" t="s">
        <v>32</v>
      </c>
      <c r="P276" s="119" t="s">
        <v>123</v>
      </c>
      <c r="Q276" s="21" t="s">
        <v>2539</v>
      </c>
      <c r="R276" s="229" t="s">
        <v>117</v>
      </c>
      <c r="S276" s="230"/>
      <c r="T276" s="231"/>
      <c r="U276" s="229" t="s">
        <v>29</v>
      </c>
      <c r="V276" s="231"/>
      <c r="W276" s="295" t="s">
        <v>123</v>
      </c>
      <c r="X276" s="296"/>
      <c r="Y276" s="238" t="s">
        <v>116</v>
      </c>
      <c r="Z276" s="238"/>
      <c r="AA276" s="238"/>
    </row>
    <row r="277" spans="1:27" ht="23.25" customHeight="1" x14ac:dyDescent="0.2">
      <c r="A277" s="148">
        <v>264</v>
      </c>
      <c r="B277" s="14" t="s">
        <v>50</v>
      </c>
      <c r="C277" s="25">
        <v>21</v>
      </c>
      <c r="D277" s="48">
        <v>0</v>
      </c>
      <c r="E277" s="239" t="s">
        <v>119</v>
      </c>
      <c r="F277" s="240"/>
      <c r="G277" s="239" t="s">
        <v>31</v>
      </c>
      <c r="H277" s="240"/>
      <c r="I277" s="43" t="s">
        <v>1629</v>
      </c>
      <c r="J277" s="7" t="s">
        <v>31</v>
      </c>
      <c r="K277" s="8">
        <v>40842</v>
      </c>
      <c r="L277" s="8">
        <v>40842</v>
      </c>
      <c r="M277" s="214">
        <v>38</v>
      </c>
      <c r="N277" s="49">
        <v>2</v>
      </c>
      <c r="O277" s="22" t="s">
        <v>32</v>
      </c>
      <c r="P277" s="121" t="s">
        <v>123</v>
      </c>
      <c r="Q277" s="14" t="s">
        <v>2269</v>
      </c>
      <c r="R277" s="229" t="s">
        <v>117</v>
      </c>
      <c r="S277" s="230"/>
      <c r="T277" s="231"/>
      <c r="U277" s="229" t="s">
        <v>29</v>
      </c>
      <c r="V277" s="231"/>
      <c r="W277" s="295" t="s">
        <v>123</v>
      </c>
      <c r="X277" s="296"/>
      <c r="Y277" s="238" t="s">
        <v>116</v>
      </c>
      <c r="Z277" s="238"/>
      <c r="AA277" s="238"/>
    </row>
    <row r="278" spans="1:27" ht="23.25" customHeight="1" x14ac:dyDescent="0.2">
      <c r="A278" s="148">
        <v>265</v>
      </c>
      <c r="B278" s="14" t="s">
        <v>50</v>
      </c>
      <c r="C278" s="25">
        <v>21</v>
      </c>
      <c r="D278" s="48">
        <v>0</v>
      </c>
      <c r="E278" s="239" t="s">
        <v>119</v>
      </c>
      <c r="F278" s="240"/>
      <c r="G278" s="239" t="s">
        <v>31</v>
      </c>
      <c r="H278" s="240"/>
      <c r="I278" s="6" t="s">
        <v>1630</v>
      </c>
      <c r="J278" s="7" t="s">
        <v>31</v>
      </c>
      <c r="K278" s="8">
        <v>40842</v>
      </c>
      <c r="L278" s="8">
        <v>40843</v>
      </c>
      <c r="M278" s="214">
        <v>38</v>
      </c>
      <c r="N278" s="49">
        <v>3</v>
      </c>
      <c r="O278" s="22" t="s">
        <v>32</v>
      </c>
      <c r="P278" s="119" t="s">
        <v>123</v>
      </c>
      <c r="Q278" s="21" t="s">
        <v>2262</v>
      </c>
      <c r="R278" s="229" t="s">
        <v>117</v>
      </c>
      <c r="S278" s="230"/>
      <c r="T278" s="231"/>
      <c r="U278" s="229" t="s">
        <v>29</v>
      </c>
      <c r="V278" s="231"/>
      <c r="W278" s="295" t="s">
        <v>123</v>
      </c>
      <c r="X278" s="296"/>
      <c r="Y278" s="238" t="s">
        <v>116</v>
      </c>
      <c r="Z278" s="238"/>
      <c r="AA278" s="238"/>
    </row>
    <row r="279" spans="1:27" ht="23.25" customHeight="1" x14ac:dyDescent="0.2">
      <c r="A279" s="148">
        <v>266</v>
      </c>
      <c r="B279" s="14" t="s">
        <v>50</v>
      </c>
      <c r="C279" s="25">
        <v>21</v>
      </c>
      <c r="D279" s="48">
        <v>0</v>
      </c>
      <c r="E279" s="239" t="s">
        <v>119</v>
      </c>
      <c r="F279" s="240"/>
      <c r="G279" s="239" t="s">
        <v>31</v>
      </c>
      <c r="H279" s="240"/>
      <c r="I279" s="43" t="s">
        <v>1631</v>
      </c>
      <c r="J279" s="7" t="s">
        <v>31</v>
      </c>
      <c r="K279" s="8">
        <v>40842</v>
      </c>
      <c r="L279" s="8">
        <v>40842</v>
      </c>
      <c r="M279" s="214">
        <v>38</v>
      </c>
      <c r="N279" s="49">
        <v>4</v>
      </c>
      <c r="O279" s="22" t="s">
        <v>32</v>
      </c>
      <c r="P279" s="121" t="s">
        <v>123</v>
      </c>
      <c r="Q279" s="14" t="s">
        <v>2338</v>
      </c>
      <c r="R279" s="229" t="s">
        <v>117</v>
      </c>
      <c r="S279" s="230"/>
      <c r="T279" s="231"/>
      <c r="U279" s="229" t="s">
        <v>29</v>
      </c>
      <c r="V279" s="231"/>
      <c r="W279" s="295" t="s">
        <v>123</v>
      </c>
      <c r="X279" s="296"/>
      <c r="Y279" s="238" t="s">
        <v>116</v>
      </c>
      <c r="Z279" s="238"/>
      <c r="AA279" s="238"/>
    </row>
    <row r="280" spans="1:27" ht="23.25" customHeight="1" x14ac:dyDescent="0.2">
      <c r="A280" s="148">
        <v>267</v>
      </c>
      <c r="B280" s="14" t="s">
        <v>50</v>
      </c>
      <c r="C280" s="25">
        <v>21</v>
      </c>
      <c r="D280" s="48">
        <v>0</v>
      </c>
      <c r="E280" s="239" t="s">
        <v>119</v>
      </c>
      <c r="F280" s="240"/>
      <c r="G280" s="239" t="s">
        <v>31</v>
      </c>
      <c r="H280" s="240"/>
      <c r="I280" s="6" t="s">
        <v>1632</v>
      </c>
      <c r="J280" s="7" t="s">
        <v>31</v>
      </c>
      <c r="K280" s="8">
        <v>40843</v>
      </c>
      <c r="L280" s="8">
        <v>40875</v>
      </c>
      <c r="M280" s="214">
        <v>38</v>
      </c>
      <c r="N280" s="214">
        <v>5</v>
      </c>
      <c r="O280" s="22" t="s">
        <v>32</v>
      </c>
      <c r="P280" s="119" t="s">
        <v>123</v>
      </c>
      <c r="Q280" s="21" t="s">
        <v>2227</v>
      </c>
      <c r="R280" s="229" t="s">
        <v>117</v>
      </c>
      <c r="S280" s="230"/>
      <c r="T280" s="231"/>
      <c r="U280" s="229" t="s">
        <v>29</v>
      </c>
      <c r="V280" s="231"/>
      <c r="W280" s="295" t="s">
        <v>123</v>
      </c>
      <c r="X280" s="296"/>
      <c r="Y280" s="238" t="s">
        <v>116</v>
      </c>
      <c r="Z280" s="238"/>
      <c r="AA280" s="238"/>
    </row>
    <row r="281" spans="1:27" ht="23.25" customHeight="1" x14ac:dyDescent="0.2">
      <c r="A281" s="148">
        <v>268</v>
      </c>
      <c r="B281" s="14" t="s">
        <v>50</v>
      </c>
      <c r="C281" s="25">
        <v>21</v>
      </c>
      <c r="D281" s="48">
        <v>0</v>
      </c>
      <c r="E281" s="239" t="s">
        <v>119</v>
      </c>
      <c r="F281" s="240"/>
      <c r="G281" s="239" t="s">
        <v>31</v>
      </c>
      <c r="H281" s="240"/>
      <c r="I281" s="43" t="s">
        <v>1633</v>
      </c>
      <c r="J281" s="7" t="s">
        <v>31</v>
      </c>
      <c r="K281" s="8">
        <v>40843</v>
      </c>
      <c r="L281" s="8">
        <v>40845</v>
      </c>
      <c r="M281" s="214">
        <v>38</v>
      </c>
      <c r="N281" s="49">
        <v>6</v>
      </c>
      <c r="O281" s="22" t="s">
        <v>32</v>
      </c>
      <c r="P281" s="121" t="s">
        <v>123</v>
      </c>
      <c r="Q281" s="14" t="s">
        <v>2170</v>
      </c>
      <c r="R281" s="229" t="s">
        <v>117</v>
      </c>
      <c r="S281" s="230"/>
      <c r="T281" s="231"/>
      <c r="U281" s="229" t="s">
        <v>29</v>
      </c>
      <c r="V281" s="231"/>
      <c r="W281" s="295" t="s">
        <v>123</v>
      </c>
      <c r="X281" s="296"/>
      <c r="Y281" s="238" t="s">
        <v>116</v>
      </c>
      <c r="Z281" s="238"/>
      <c r="AA281" s="238"/>
    </row>
    <row r="282" spans="1:27" ht="23.25" customHeight="1" x14ac:dyDescent="0.2">
      <c r="A282" s="148">
        <v>269</v>
      </c>
      <c r="B282" s="14" t="s">
        <v>50</v>
      </c>
      <c r="C282" s="25">
        <v>21</v>
      </c>
      <c r="D282" s="48">
        <v>0</v>
      </c>
      <c r="E282" s="239" t="s">
        <v>119</v>
      </c>
      <c r="F282" s="240"/>
      <c r="G282" s="239" t="s">
        <v>31</v>
      </c>
      <c r="H282" s="240"/>
      <c r="I282" s="43" t="s">
        <v>1634</v>
      </c>
      <c r="J282" s="7" t="s">
        <v>31</v>
      </c>
      <c r="K282" s="8">
        <v>40844</v>
      </c>
      <c r="L282" s="8">
        <v>40845</v>
      </c>
      <c r="M282" s="214">
        <v>38</v>
      </c>
      <c r="N282" s="49">
        <v>7</v>
      </c>
      <c r="O282" s="22" t="s">
        <v>32</v>
      </c>
      <c r="P282" s="121" t="s">
        <v>123</v>
      </c>
      <c r="Q282" s="14" t="s">
        <v>2549</v>
      </c>
      <c r="R282" s="229" t="s">
        <v>117</v>
      </c>
      <c r="S282" s="230"/>
      <c r="T282" s="231"/>
      <c r="U282" s="229" t="s">
        <v>29</v>
      </c>
      <c r="V282" s="231"/>
      <c r="W282" s="295" t="s">
        <v>123</v>
      </c>
      <c r="X282" s="296"/>
      <c r="Y282" s="238" t="s">
        <v>116</v>
      </c>
      <c r="Z282" s="238"/>
      <c r="AA282" s="238"/>
    </row>
    <row r="283" spans="1:27" ht="23.25" customHeight="1" x14ac:dyDescent="0.2">
      <c r="A283" s="148">
        <v>270</v>
      </c>
      <c r="B283" s="14" t="s">
        <v>50</v>
      </c>
      <c r="C283" s="25">
        <v>21</v>
      </c>
      <c r="D283" s="48">
        <v>0</v>
      </c>
      <c r="E283" s="239" t="s">
        <v>119</v>
      </c>
      <c r="F283" s="240"/>
      <c r="G283" s="239" t="s">
        <v>31</v>
      </c>
      <c r="H283" s="240"/>
      <c r="I283" s="6" t="s">
        <v>1635</v>
      </c>
      <c r="J283" s="7" t="s">
        <v>31</v>
      </c>
      <c r="K283" s="8">
        <v>40844</v>
      </c>
      <c r="L283" s="8">
        <v>40845</v>
      </c>
      <c r="M283" s="214">
        <v>39</v>
      </c>
      <c r="N283" s="49">
        <v>1</v>
      </c>
      <c r="O283" s="22" t="s">
        <v>32</v>
      </c>
      <c r="P283" s="119" t="s">
        <v>123</v>
      </c>
      <c r="Q283" s="21" t="s">
        <v>2227</v>
      </c>
      <c r="R283" s="229" t="s">
        <v>117</v>
      </c>
      <c r="S283" s="230"/>
      <c r="T283" s="231"/>
      <c r="U283" s="229" t="s">
        <v>29</v>
      </c>
      <c r="V283" s="231"/>
      <c r="W283" s="295" t="s">
        <v>123</v>
      </c>
      <c r="X283" s="296"/>
      <c r="Y283" s="238" t="s">
        <v>116</v>
      </c>
      <c r="Z283" s="238"/>
      <c r="AA283" s="238"/>
    </row>
    <row r="284" spans="1:27" ht="23.25" customHeight="1" x14ac:dyDescent="0.2">
      <c r="A284" s="148">
        <v>271</v>
      </c>
      <c r="B284" s="14" t="s">
        <v>50</v>
      </c>
      <c r="C284" s="25">
        <v>21</v>
      </c>
      <c r="D284" s="48">
        <v>0</v>
      </c>
      <c r="E284" s="239" t="s">
        <v>119</v>
      </c>
      <c r="F284" s="240"/>
      <c r="G284" s="239" t="s">
        <v>31</v>
      </c>
      <c r="H284" s="240"/>
      <c r="I284" s="6" t="s">
        <v>1636</v>
      </c>
      <c r="J284" s="7" t="s">
        <v>31</v>
      </c>
      <c r="K284" s="8">
        <v>40845</v>
      </c>
      <c r="L284" s="8">
        <v>40846</v>
      </c>
      <c r="M284" s="214">
        <v>39</v>
      </c>
      <c r="N284" s="49">
        <v>2</v>
      </c>
      <c r="O284" s="22" t="s">
        <v>32</v>
      </c>
      <c r="P284" s="119" t="s">
        <v>123</v>
      </c>
      <c r="Q284" s="21" t="s">
        <v>2511</v>
      </c>
      <c r="R284" s="229" t="s">
        <v>117</v>
      </c>
      <c r="S284" s="230"/>
      <c r="T284" s="231"/>
      <c r="U284" s="229" t="s">
        <v>29</v>
      </c>
      <c r="V284" s="231"/>
      <c r="W284" s="295" t="s">
        <v>123</v>
      </c>
      <c r="X284" s="296"/>
      <c r="Y284" s="238" t="s">
        <v>116</v>
      </c>
      <c r="Z284" s="238"/>
      <c r="AA284" s="238"/>
    </row>
    <row r="285" spans="1:27" ht="23.25" customHeight="1" x14ac:dyDescent="0.2">
      <c r="A285" s="148">
        <v>272</v>
      </c>
      <c r="B285" s="14" t="s">
        <v>50</v>
      </c>
      <c r="C285" s="25">
        <v>21</v>
      </c>
      <c r="D285" s="48">
        <v>0</v>
      </c>
      <c r="E285" s="239" t="s">
        <v>119</v>
      </c>
      <c r="F285" s="240"/>
      <c r="G285" s="239" t="s">
        <v>31</v>
      </c>
      <c r="H285" s="240"/>
      <c r="I285" s="43" t="s">
        <v>1637</v>
      </c>
      <c r="J285" s="7" t="s">
        <v>31</v>
      </c>
      <c r="K285" s="8">
        <v>40845</v>
      </c>
      <c r="L285" s="8">
        <v>40846</v>
      </c>
      <c r="M285" s="214">
        <v>39</v>
      </c>
      <c r="N285" s="49">
        <v>3</v>
      </c>
      <c r="O285" s="22" t="s">
        <v>32</v>
      </c>
      <c r="P285" s="121" t="s">
        <v>123</v>
      </c>
      <c r="Q285" s="14" t="s">
        <v>2233</v>
      </c>
      <c r="R285" s="229" t="s">
        <v>117</v>
      </c>
      <c r="S285" s="230"/>
      <c r="T285" s="231"/>
      <c r="U285" s="229" t="s">
        <v>29</v>
      </c>
      <c r="V285" s="231"/>
      <c r="W285" s="295" t="s">
        <v>123</v>
      </c>
      <c r="X285" s="296"/>
      <c r="Y285" s="238" t="s">
        <v>116</v>
      </c>
      <c r="Z285" s="238"/>
      <c r="AA285" s="238"/>
    </row>
    <row r="286" spans="1:27" ht="23.25" customHeight="1" x14ac:dyDescent="0.2">
      <c r="A286" s="148">
        <v>273</v>
      </c>
      <c r="B286" s="14" t="s">
        <v>50</v>
      </c>
      <c r="C286" s="25">
        <v>21</v>
      </c>
      <c r="D286" s="48">
        <v>0</v>
      </c>
      <c r="E286" s="239" t="s">
        <v>119</v>
      </c>
      <c r="F286" s="240"/>
      <c r="G286" s="239" t="s">
        <v>31</v>
      </c>
      <c r="H286" s="240"/>
      <c r="I286" s="43" t="s">
        <v>1638</v>
      </c>
      <c r="J286" s="7" t="s">
        <v>31</v>
      </c>
      <c r="K286" s="8">
        <v>40846</v>
      </c>
      <c r="L286" s="8">
        <v>40847</v>
      </c>
      <c r="M286" s="214">
        <v>39</v>
      </c>
      <c r="N286" s="49">
        <v>4</v>
      </c>
      <c r="O286" s="22" t="s">
        <v>32</v>
      </c>
      <c r="P286" s="121" t="s">
        <v>123</v>
      </c>
      <c r="Q286" s="14" t="s">
        <v>2480</v>
      </c>
      <c r="R286" s="229" t="s">
        <v>117</v>
      </c>
      <c r="S286" s="230"/>
      <c r="T286" s="231"/>
      <c r="U286" s="229" t="s">
        <v>29</v>
      </c>
      <c r="V286" s="231"/>
      <c r="W286" s="295" t="s">
        <v>123</v>
      </c>
      <c r="X286" s="296"/>
      <c r="Y286" s="238" t="s">
        <v>116</v>
      </c>
      <c r="Z286" s="238"/>
      <c r="AA286" s="238"/>
    </row>
    <row r="287" spans="1:27" ht="23.25" customHeight="1" x14ac:dyDescent="0.2">
      <c r="A287" s="148">
        <v>274</v>
      </c>
      <c r="B287" s="14" t="s">
        <v>50</v>
      </c>
      <c r="C287" s="25">
        <v>21</v>
      </c>
      <c r="D287" s="48">
        <v>0</v>
      </c>
      <c r="E287" s="239" t="s">
        <v>119</v>
      </c>
      <c r="F287" s="240"/>
      <c r="G287" s="239" t="s">
        <v>31</v>
      </c>
      <c r="H287" s="240"/>
      <c r="I287" s="43" t="s">
        <v>1639</v>
      </c>
      <c r="J287" s="7" t="s">
        <v>31</v>
      </c>
      <c r="K287" s="8">
        <v>40847</v>
      </c>
      <c r="L287" s="8">
        <v>40848</v>
      </c>
      <c r="M287" s="214">
        <v>39</v>
      </c>
      <c r="N287" s="214">
        <v>5</v>
      </c>
      <c r="O287" s="22" t="s">
        <v>32</v>
      </c>
      <c r="P287" s="121" t="s">
        <v>123</v>
      </c>
      <c r="Q287" s="14" t="s">
        <v>2550</v>
      </c>
      <c r="R287" s="229" t="s">
        <v>117</v>
      </c>
      <c r="S287" s="230"/>
      <c r="T287" s="231"/>
      <c r="U287" s="229" t="s">
        <v>29</v>
      </c>
      <c r="V287" s="231"/>
      <c r="W287" s="295" t="s">
        <v>123</v>
      </c>
      <c r="X287" s="296"/>
      <c r="Y287" s="238" t="s">
        <v>116</v>
      </c>
      <c r="Z287" s="238"/>
      <c r="AA287" s="238"/>
    </row>
    <row r="288" spans="1:27" ht="23.25" customHeight="1" x14ac:dyDescent="0.2">
      <c r="A288" s="148">
        <v>275</v>
      </c>
      <c r="B288" s="14" t="s">
        <v>50</v>
      </c>
      <c r="C288" s="25">
        <v>21</v>
      </c>
      <c r="D288" s="48">
        <v>0</v>
      </c>
      <c r="E288" s="239" t="s">
        <v>119</v>
      </c>
      <c r="F288" s="240"/>
      <c r="G288" s="239" t="s">
        <v>31</v>
      </c>
      <c r="H288" s="240"/>
      <c r="I288" s="6" t="s">
        <v>1640</v>
      </c>
      <c r="J288" s="7" t="s">
        <v>31</v>
      </c>
      <c r="K288" s="8">
        <v>40847</v>
      </c>
      <c r="L288" s="8">
        <v>40847</v>
      </c>
      <c r="M288" s="214">
        <v>39</v>
      </c>
      <c r="N288" s="49">
        <v>6</v>
      </c>
      <c r="O288" s="22" t="s">
        <v>32</v>
      </c>
      <c r="P288" s="119" t="s">
        <v>123</v>
      </c>
      <c r="Q288" s="21" t="s">
        <v>2508</v>
      </c>
      <c r="R288" s="229" t="s">
        <v>117</v>
      </c>
      <c r="S288" s="230"/>
      <c r="T288" s="231"/>
      <c r="U288" s="229" t="s">
        <v>29</v>
      </c>
      <c r="V288" s="231"/>
      <c r="W288" s="295" t="s">
        <v>123</v>
      </c>
      <c r="X288" s="296"/>
      <c r="Y288" s="238" t="s">
        <v>116</v>
      </c>
      <c r="Z288" s="238"/>
      <c r="AA288" s="238"/>
    </row>
    <row r="289" spans="1:27" ht="23.25" customHeight="1" x14ac:dyDescent="0.2">
      <c r="A289" s="148">
        <v>276</v>
      </c>
      <c r="B289" s="14" t="s">
        <v>50</v>
      </c>
      <c r="C289" s="25">
        <v>21</v>
      </c>
      <c r="D289" s="48">
        <v>0</v>
      </c>
      <c r="E289" s="239" t="s">
        <v>119</v>
      </c>
      <c r="F289" s="240"/>
      <c r="G289" s="239" t="s">
        <v>31</v>
      </c>
      <c r="H289" s="240"/>
      <c r="I289" s="6" t="s">
        <v>1641</v>
      </c>
      <c r="J289" s="7" t="s">
        <v>31</v>
      </c>
      <c r="K289" s="8">
        <v>40847</v>
      </c>
      <c r="L289" s="8">
        <v>40847</v>
      </c>
      <c r="M289" s="214">
        <v>39</v>
      </c>
      <c r="N289" s="49">
        <v>7</v>
      </c>
      <c r="O289" s="22" t="s">
        <v>32</v>
      </c>
      <c r="P289" s="119" t="s">
        <v>123</v>
      </c>
      <c r="Q289" s="21" t="s">
        <v>2300</v>
      </c>
      <c r="R289" s="229" t="s">
        <v>117</v>
      </c>
      <c r="S289" s="230"/>
      <c r="T289" s="231"/>
      <c r="U289" s="229" t="s">
        <v>29</v>
      </c>
      <c r="V289" s="231"/>
      <c r="W289" s="295" t="s">
        <v>123</v>
      </c>
      <c r="X289" s="296"/>
      <c r="Y289" s="238" t="s">
        <v>116</v>
      </c>
      <c r="Z289" s="238"/>
      <c r="AA289" s="238"/>
    </row>
    <row r="290" spans="1:27" ht="23.25" customHeight="1" x14ac:dyDescent="0.2">
      <c r="A290" s="148">
        <v>277</v>
      </c>
      <c r="B290" s="14" t="s">
        <v>50</v>
      </c>
      <c r="C290" s="25">
        <v>21</v>
      </c>
      <c r="D290" s="48">
        <v>0</v>
      </c>
      <c r="E290" s="239" t="s">
        <v>119</v>
      </c>
      <c r="F290" s="240"/>
      <c r="G290" s="239" t="s">
        <v>31</v>
      </c>
      <c r="H290" s="240"/>
      <c r="I290" s="6" t="s">
        <v>1642</v>
      </c>
      <c r="J290" s="7" t="s">
        <v>31</v>
      </c>
      <c r="K290" s="8">
        <v>40847</v>
      </c>
      <c r="L290" s="8">
        <v>40848</v>
      </c>
      <c r="M290" s="214">
        <v>40</v>
      </c>
      <c r="N290" s="49">
        <v>1</v>
      </c>
      <c r="O290" s="22" t="s">
        <v>32</v>
      </c>
      <c r="P290" s="119" t="s">
        <v>123</v>
      </c>
      <c r="Q290" s="21" t="s">
        <v>2543</v>
      </c>
      <c r="R290" s="229" t="s">
        <v>117</v>
      </c>
      <c r="S290" s="230"/>
      <c r="T290" s="231"/>
      <c r="U290" s="229" t="s">
        <v>29</v>
      </c>
      <c r="V290" s="231"/>
      <c r="W290" s="295" t="s">
        <v>123</v>
      </c>
      <c r="X290" s="296"/>
      <c r="Y290" s="238" t="s">
        <v>116</v>
      </c>
      <c r="Z290" s="238"/>
      <c r="AA290" s="238"/>
    </row>
    <row r="291" spans="1:27" ht="23.25" customHeight="1" x14ac:dyDescent="0.2">
      <c r="A291" s="148">
        <v>278</v>
      </c>
      <c r="B291" s="14" t="s">
        <v>50</v>
      </c>
      <c r="C291" s="25">
        <v>21</v>
      </c>
      <c r="D291" s="48">
        <v>0</v>
      </c>
      <c r="E291" s="239" t="s">
        <v>119</v>
      </c>
      <c r="F291" s="240"/>
      <c r="G291" s="239" t="s">
        <v>31</v>
      </c>
      <c r="H291" s="240"/>
      <c r="I291" s="6" t="s">
        <v>1643</v>
      </c>
      <c r="J291" s="7" t="s">
        <v>31</v>
      </c>
      <c r="K291" s="8">
        <v>40848</v>
      </c>
      <c r="L291" s="8">
        <v>40848</v>
      </c>
      <c r="M291" s="214">
        <v>40</v>
      </c>
      <c r="N291" s="49">
        <v>2</v>
      </c>
      <c r="O291" s="22" t="s">
        <v>32</v>
      </c>
      <c r="P291" s="119" t="s">
        <v>123</v>
      </c>
      <c r="Q291" s="21" t="s">
        <v>2448</v>
      </c>
      <c r="R291" s="229" t="s">
        <v>117</v>
      </c>
      <c r="S291" s="230"/>
      <c r="T291" s="231"/>
      <c r="U291" s="229" t="s">
        <v>29</v>
      </c>
      <c r="V291" s="231"/>
      <c r="W291" s="295" t="s">
        <v>123</v>
      </c>
      <c r="X291" s="296"/>
      <c r="Y291" s="238" t="s">
        <v>116</v>
      </c>
      <c r="Z291" s="238"/>
      <c r="AA291" s="238"/>
    </row>
    <row r="292" spans="1:27" ht="23.25" customHeight="1" x14ac:dyDescent="0.2">
      <c r="A292" s="148">
        <v>279</v>
      </c>
      <c r="B292" s="14" t="s">
        <v>50</v>
      </c>
      <c r="C292" s="25">
        <v>21</v>
      </c>
      <c r="D292" s="48">
        <v>0</v>
      </c>
      <c r="E292" s="239" t="s">
        <v>119</v>
      </c>
      <c r="F292" s="240"/>
      <c r="G292" s="239" t="s">
        <v>31</v>
      </c>
      <c r="H292" s="240"/>
      <c r="I292" s="6" t="s">
        <v>1644</v>
      </c>
      <c r="J292" s="7" t="s">
        <v>31</v>
      </c>
      <c r="K292" s="8">
        <v>40848</v>
      </c>
      <c r="L292" s="8">
        <v>40849</v>
      </c>
      <c r="M292" s="214">
        <v>40</v>
      </c>
      <c r="N292" s="49">
        <v>3</v>
      </c>
      <c r="O292" s="22" t="s">
        <v>32</v>
      </c>
      <c r="P292" s="121" t="s">
        <v>123</v>
      </c>
      <c r="Q292" s="14" t="s">
        <v>2223</v>
      </c>
      <c r="R292" s="229" t="s">
        <v>117</v>
      </c>
      <c r="S292" s="230"/>
      <c r="T292" s="231"/>
      <c r="U292" s="229" t="s">
        <v>29</v>
      </c>
      <c r="V292" s="231"/>
      <c r="W292" s="295" t="s">
        <v>123</v>
      </c>
      <c r="X292" s="296"/>
      <c r="Y292" s="238" t="s">
        <v>116</v>
      </c>
      <c r="Z292" s="238"/>
      <c r="AA292" s="238"/>
    </row>
    <row r="293" spans="1:27" ht="23.25" customHeight="1" x14ac:dyDescent="0.2">
      <c r="A293" s="148">
        <v>280</v>
      </c>
      <c r="B293" s="14" t="s">
        <v>50</v>
      </c>
      <c r="C293" s="25">
        <v>21</v>
      </c>
      <c r="D293" s="48">
        <v>0</v>
      </c>
      <c r="E293" s="239" t="s">
        <v>119</v>
      </c>
      <c r="F293" s="240"/>
      <c r="G293" s="239" t="s">
        <v>31</v>
      </c>
      <c r="H293" s="240"/>
      <c r="I293" s="6" t="s">
        <v>1645</v>
      </c>
      <c r="J293" s="7" t="s">
        <v>31</v>
      </c>
      <c r="K293" s="8">
        <v>40848</v>
      </c>
      <c r="L293" s="8">
        <v>40848</v>
      </c>
      <c r="M293" s="214">
        <v>40</v>
      </c>
      <c r="N293" s="49">
        <v>4</v>
      </c>
      <c r="O293" s="22" t="s">
        <v>32</v>
      </c>
      <c r="P293" s="119" t="s">
        <v>123</v>
      </c>
      <c r="Q293" s="21" t="s">
        <v>2469</v>
      </c>
      <c r="R293" s="229" t="s">
        <v>117</v>
      </c>
      <c r="S293" s="230"/>
      <c r="T293" s="231"/>
      <c r="U293" s="229" t="s">
        <v>29</v>
      </c>
      <c r="V293" s="231"/>
      <c r="W293" s="295" t="s">
        <v>123</v>
      </c>
      <c r="X293" s="296"/>
      <c r="Y293" s="238" t="s">
        <v>116</v>
      </c>
      <c r="Z293" s="238"/>
      <c r="AA293" s="238"/>
    </row>
    <row r="294" spans="1:27" ht="23.25" customHeight="1" x14ac:dyDescent="0.2">
      <c r="A294" s="148">
        <v>281</v>
      </c>
      <c r="B294" s="14" t="s">
        <v>50</v>
      </c>
      <c r="C294" s="25">
        <v>21</v>
      </c>
      <c r="D294" s="48">
        <v>0</v>
      </c>
      <c r="E294" s="239" t="s">
        <v>119</v>
      </c>
      <c r="F294" s="240"/>
      <c r="G294" s="239" t="s">
        <v>31</v>
      </c>
      <c r="H294" s="240"/>
      <c r="I294" s="43" t="s">
        <v>1646</v>
      </c>
      <c r="J294" s="7" t="s">
        <v>31</v>
      </c>
      <c r="K294" s="8">
        <v>40848</v>
      </c>
      <c r="L294" s="8">
        <v>40849</v>
      </c>
      <c r="M294" s="214">
        <v>40</v>
      </c>
      <c r="N294" s="214">
        <v>5</v>
      </c>
      <c r="O294" s="22" t="s">
        <v>32</v>
      </c>
      <c r="P294" s="121" t="s">
        <v>123</v>
      </c>
      <c r="Q294" s="14" t="s">
        <v>2252</v>
      </c>
      <c r="R294" s="229" t="s">
        <v>117</v>
      </c>
      <c r="S294" s="230"/>
      <c r="T294" s="231"/>
      <c r="U294" s="229" t="s">
        <v>29</v>
      </c>
      <c r="V294" s="231"/>
      <c r="W294" s="295" t="s">
        <v>123</v>
      </c>
      <c r="X294" s="296"/>
      <c r="Y294" s="238" t="s">
        <v>116</v>
      </c>
      <c r="Z294" s="238"/>
      <c r="AA294" s="238"/>
    </row>
    <row r="295" spans="1:27" ht="23.25" customHeight="1" x14ac:dyDescent="0.2">
      <c r="A295" s="148">
        <v>282</v>
      </c>
      <c r="B295" s="14" t="s">
        <v>50</v>
      </c>
      <c r="C295" s="25">
        <v>21</v>
      </c>
      <c r="D295" s="48">
        <v>0</v>
      </c>
      <c r="E295" s="239" t="s">
        <v>119</v>
      </c>
      <c r="F295" s="240"/>
      <c r="G295" s="239" t="s">
        <v>31</v>
      </c>
      <c r="H295" s="240"/>
      <c r="I295" s="6" t="s">
        <v>1647</v>
      </c>
      <c r="J295" s="7" t="s">
        <v>31</v>
      </c>
      <c r="K295" s="8">
        <v>40848</v>
      </c>
      <c r="L295" s="8">
        <v>40848</v>
      </c>
      <c r="M295" s="214">
        <v>40</v>
      </c>
      <c r="N295" s="49">
        <v>6</v>
      </c>
      <c r="O295" s="22" t="s">
        <v>32</v>
      </c>
      <c r="P295" s="119" t="s">
        <v>123</v>
      </c>
      <c r="Q295" s="21" t="s">
        <v>2240</v>
      </c>
      <c r="R295" s="229" t="s">
        <v>117</v>
      </c>
      <c r="S295" s="230"/>
      <c r="T295" s="231"/>
      <c r="U295" s="229" t="s">
        <v>29</v>
      </c>
      <c r="V295" s="231"/>
      <c r="W295" s="295" t="s">
        <v>123</v>
      </c>
      <c r="X295" s="296"/>
      <c r="Y295" s="238" t="s">
        <v>116</v>
      </c>
      <c r="Z295" s="238"/>
      <c r="AA295" s="238"/>
    </row>
    <row r="296" spans="1:27" ht="23.25" customHeight="1" x14ac:dyDescent="0.2">
      <c r="A296" s="148">
        <v>283</v>
      </c>
      <c r="B296" s="14" t="s">
        <v>50</v>
      </c>
      <c r="C296" s="25">
        <v>21</v>
      </c>
      <c r="D296" s="48">
        <v>0</v>
      </c>
      <c r="E296" s="239" t="s">
        <v>119</v>
      </c>
      <c r="F296" s="240"/>
      <c r="G296" s="239" t="s">
        <v>31</v>
      </c>
      <c r="H296" s="240"/>
      <c r="I296" s="6" t="s">
        <v>1648</v>
      </c>
      <c r="J296" s="7" t="s">
        <v>31</v>
      </c>
      <c r="K296" s="8">
        <v>40848</v>
      </c>
      <c r="L296" s="8">
        <v>40849</v>
      </c>
      <c r="M296" s="214">
        <v>40</v>
      </c>
      <c r="N296" s="49">
        <v>7</v>
      </c>
      <c r="O296" s="22" t="s">
        <v>32</v>
      </c>
      <c r="P296" s="119" t="s">
        <v>123</v>
      </c>
      <c r="Q296" s="21" t="s">
        <v>2551</v>
      </c>
      <c r="R296" s="229" t="s">
        <v>117</v>
      </c>
      <c r="S296" s="230"/>
      <c r="T296" s="231"/>
      <c r="U296" s="229" t="s">
        <v>29</v>
      </c>
      <c r="V296" s="231"/>
      <c r="W296" s="295" t="s">
        <v>123</v>
      </c>
      <c r="X296" s="296"/>
      <c r="Y296" s="238" t="s">
        <v>116</v>
      </c>
      <c r="Z296" s="238"/>
      <c r="AA296" s="238"/>
    </row>
    <row r="297" spans="1:27" ht="23.25" customHeight="1" x14ac:dyDescent="0.2">
      <c r="A297" s="148">
        <v>284</v>
      </c>
      <c r="B297" s="14" t="s">
        <v>50</v>
      </c>
      <c r="C297" s="25">
        <v>21</v>
      </c>
      <c r="D297" s="48">
        <v>0</v>
      </c>
      <c r="E297" s="239" t="s">
        <v>119</v>
      </c>
      <c r="F297" s="240"/>
      <c r="G297" s="239" t="s">
        <v>31</v>
      </c>
      <c r="H297" s="240"/>
      <c r="I297" s="6" t="s">
        <v>1649</v>
      </c>
      <c r="J297" s="7" t="s">
        <v>31</v>
      </c>
      <c r="K297" s="8">
        <v>40849</v>
      </c>
      <c r="L297" s="8">
        <v>40849</v>
      </c>
      <c r="M297" s="214">
        <v>41</v>
      </c>
      <c r="N297" s="49">
        <v>1</v>
      </c>
      <c r="O297" s="22" t="s">
        <v>32</v>
      </c>
      <c r="P297" s="119" t="s">
        <v>123</v>
      </c>
      <c r="Q297" s="21" t="s">
        <v>2517</v>
      </c>
      <c r="R297" s="229" t="s">
        <v>117</v>
      </c>
      <c r="S297" s="230"/>
      <c r="T297" s="231"/>
      <c r="U297" s="229" t="s">
        <v>29</v>
      </c>
      <c r="V297" s="231"/>
      <c r="W297" s="295" t="s">
        <v>123</v>
      </c>
      <c r="X297" s="296"/>
      <c r="Y297" s="238" t="s">
        <v>116</v>
      </c>
      <c r="Z297" s="238"/>
      <c r="AA297" s="238"/>
    </row>
    <row r="298" spans="1:27" ht="23.25" customHeight="1" x14ac:dyDescent="0.2">
      <c r="A298" s="148">
        <v>285</v>
      </c>
      <c r="B298" s="14" t="s">
        <v>50</v>
      </c>
      <c r="C298" s="25">
        <v>21</v>
      </c>
      <c r="D298" s="48">
        <v>0</v>
      </c>
      <c r="E298" s="239" t="s">
        <v>119</v>
      </c>
      <c r="F298" s="240"/>
      <c r="G298" s="239" t="s">
        <v>31</v>
      </c>
      <c r="H298" s="240"/>
      <c r="I298" s="6" t="s">
        <v>1650</v>
      </c>
      <c r="J298" s="7" t="s">
        <v>31</v>
      </c>
      <c r="K298" s="8">
        <v>40849</v>
      </c>
      <c r="L298" s="8">
        <v>40850</v>
      </c>
      <c r="M298" s="214">
        <v>41</v>
      </c>
      <c r="N298" s="49">
        <v>2</v>
      </c>
      <c r="O298" s="22" t="s">
        <v>32</v>
      </c>
      <c r="P298" s="119" t="s">
        <v>123</v>
      </c>
      <c r="Q298" s="21" t="s">
        <v>2437</v>
      </c>
      <c r="R298" s="229" t="s">
        <v>117</v>
      </c>
      <c r="S298" s="230"/>
      <c r="T298" s="231"/>
      <c r="U298" s="229" t="s">
        <v>29</v>
      </c>
      <c r="V298" s="231"/>
      <c r="W298" s="295" t="s">
        <v>123</v>
      </c>
      <c r="X298" s="296"/>
      <c r="Y298" s="238" t="s">
        <v>116</v>
      </c>
      <c r="Z298" s="238"/>
      <c r="AA298" s="238"/>
    </row>
    <row r="299" spans="1:27" ht="23.25" customHeight="1" x14ac:dyDescent="0.2">
      <c r="A299" s="148">
        <v>286</v>
      </c>
      <c r="B299" s="14" t="s">
        <v>50</v>
      </c>
      <c r="C299" s="25">
        <v>21</v>
      </c>
      <c r="D299" s="48">
        <v>0</v>
      </c>
      <c r="E299" s="239" t="s">
        <v>119</v>
      </c>
      <c r="F299" s="240"/>
      <c r="G299" s="239" t="s">
        <v>31</v>
      </c>
      <c r="H299" s="240"/>
      <c r="I299" s="6" t="s">
        <v>1651</v>
      </c>
      <c r="J299" s="7" t="s">
        <v>31</v>
      </c>
      <c r="K299" s="8">
        <v>40850</v>
      </c>
      <c r="L299" s="8">
        <v>40851</v>
      </c>
      <c r="M299" s="214">
        <v>41</v>
      </c>
      <c r="N299" s="49">
        <v>3</v>
      </c>
      <c r="O299" s="22" t="s">
        <v>32</v>
      </c>
      <c r="P299" s="119" t="s">
        <v>123</v>
      </c>
      <c r="Q299" s="21" t="s">
        <v>2543</v>
      </c>
      <c r="R299" s="229" t="s">
        <v>117</v>
      </c>
      <c r="S299" s="230"/>
      <c r="T299" s="231"/>
      <c r="U299" s="229" t="s">
        <v>29</v>
      </c>
      <c r="V299" s="231"/>
      <c r="W299" s="295" t="s">
        <v>123</v>
      </c>
      <c r="X299" s="296"/>
      <c r="Y299" s="238" t="s">
        <v>116</v>
      </c>
      <c r="Z299" s="238"/>
      <c r="AA299" s="238"/>
    </row>
    <row r="300" spans="1:27" ht="23.25" customHeight="1" x14ac:dyDescent="0.2">
      <c r="A300" s="148">
        <v>287</v>
      </c>
      <c r="B300" s="14" t="s">
        <v>50</v>
      </c>
      <c r="C300" s="25">
        <v>21</v>
      </c>
      <c r="D300" s="48">
        <v>0</v>
      </c>
      <c r="E300" s="239" t="s">
        <v>119</v>
      </c>
      <c r="F300" s="240"/>
      <c r="G300" s="239" t="s">
        <v>31</v>
      </c>
      <c r="H300" s="240"/>
      <c r="I300" s="6" t="s">
        <v>1652</v>
      </c>
      <c r="J300" s="7" t="s">
        <v>31</v>
      </c>
      <c r="K300" s="8">
        <v>40851</v>
      </c>
      <c r="L300" s="8">
        <v>40852</v>
      </c>
      <c r="M300" s="214">
        <v>41</v>
      </c>
      <c r="N300" s="49">
        <v>4</v>
      </c>
      <c r="O300" s="22" t="s">
        <v>32</v>
      </c>
      <c r="P300" s="119" t="s">
        <v>123</v>
      </c>
      <c r="Q300" s="21" t="s">
        <v>2392</v>
      </c>
      <c r="R300" s="229" t="s">
        <v>117</v>
      </c>
      <c r="S300" s="230"/>
      <c r="T300" s="231"/>
      <c r="U300" s="229" t="s">
        <v>29</v>
      </c>
      <c r="V300" s="231"/>
      <c r="W300" s="295" t="s">
        <v>123</v>
      </c>
      <c r="X300" s="296"/>
      <c r="Y300" s="238" t="s">
        <v>116</v>
      </c>
      <c r="Z300" s="238"/>
      <c r="AA300" s="238"/>
    </row>
    <row r="301" spans="1:27" ht="23.25" customHeight="1" x14ac:dyDescent="0.2">
      <c r="A301" s="148">
        <v>288</v>
      </c>
      <c r="B301" s="14" t="s">
        <v>50</v>
      </c>
      <c r="C301" s="25">
        <v>21</v>
      </c>
      <c r="D301" s="48">
        <v>0</v>
      </c>
      <c r="E301" s="239" t="s">
        <v>119</v>
      </c>
      <c r="F301" s="240"/>
      <c r="G301" s="239" t="s">
        <v>31</v>
      </c>
      <c r="H301" s="240"/>
      <c r="I301" s="6" t="s">
        <v>1653</v>
      </c>
      <c r="J301" s="7" t="s">
        <v>31</v>
      </c>
      <c r="K301" s="8">
        <v>40852</v>
      </c>
      <c r="L301" s="8">
        <v>40854</v>
      </c>
      <c r="M301" s="214">
        <v>41</v>
      </c>
      <c r="N301" s="214">
        <v>5</v>
      </c>
      <c r="O301" s="22" t="s">
        <v>32</v>
      </c>
      <c r="P301" s="119" t="s">
        <v>123</v>
      </c>
      <c r="Q301" s="21" t="s">
        <v>2240</v>
      </c>
      <c r="R301" s="229" t="s">
        <v>117</v>
      </c>
      <c r="S301" s="230"/>
      <c r="T301" s="231"/>
      <c r="U301" s="229" t="s">
        <v>29</v>
      </c>
      <c r="V301" s="231"/>
      <c r="W301" s="295" t="s">
        <v>123</v>
      </c>
      <c r="X301" s="296"/>
      <c r="Y301" s="238" t="s">
        <v>116</v>
      </c>
      <c r="Z301" s="238"/>
      <c r="AA301" s="238"/>
    </row>
    <row r="302" spans="1:27" ht="23.25" customHeight="1" x14ac:dyDescent="0.2">
      <c r="A302" s="148">
        <v>289</v>
      </c>
      <c r="B302" s="14" t="s">
        <v>50</v>
      </c>
      <c r="C302" s="25">
        <v>21</v>
      </c>
      <c r="D302" s="48">
        <v>0</v>
      </c>
      <c r="E302" s="239" t="s">
        <v>119</v>
      </c>
      <c r="F302" s="240"/>
      <c r="G302" s="239" t="s">
        <v>31</v>
      </c>
      <c r="H302" s="240"/>
      <c r="I302" s="6" t="s">
        <v>1654</v>
      </c>
      <c r="J302" s="7" t="s">
        <v>31</v>
      </c>
      <c r="K302" s="8">
        <v>40854</v>
      </c>
      <c r="L302" s="8">
        <v>40870</v>
      </c>
      <c r="M302" s="214">
        <v>41</v>
      </c>
      <c r="N302" s="49">
        <v>6</v>
      </c>
      <c r="O302" s="22" t="s">
        <v>32</v>
      </c>
      <c r="P302" s="121" t="s">
        <v>123</v>
      </c>
      <c r="Q302" s="14" t="s">
        <v>2440</v>
      </c>
      <c r="R302" s="229" t="s">
        <v>117</v>
      </c>
      <c r="S302" s="230"/>
      <c r="T302" s="231"/>
      <c r="U302" s="229" t="s">
        <v>29</v>
      </c>
      <c r="V302" s="231"/>
      <c r="W302" s="295" t="s">
        <v>123</v>
      </c>
      <c r="X302" s="296"/>
      <c r="Y302" s="238" t="s">
        <v>116</v>
      </c>
      <c r="Z302" s="238"/>
      <c r="AA302" s="238"/>
    </row>
    <row r="303" spans="1:27" ht="23.25" customHeight="1" x14ac:dyDescent="0.2">
      <c r="A303" s="148">
        <v>290</v>
      </c>
      <c r="B303" s="14" t="s">
        <v>50</v>
      </c>
      <c r="C303" s="25">
        <v>21</v>
      </c>
      <c r="D303" s="48">
        <v>0</v>
      </c>
      <c r="E303" s="239" t="s">
        <v>119</v>
      </c>
      <c r="F303" s="240"/>
      <c r="G303" s="239" t="s">
        <v>31</v>
      </c>
      <c r="H303" s="240"/>
      <c r="I303" s="6" t="s">
        <v>1655</v>
      </c>
      <c r="J303" s="7" t="s">
        <v>31</v>
      </c>
      <c r="K303" s="8">
        <v>40855</v>
      </c>
      <c r="L303" s="8">
        <v>40876</v>
      </c>
      <c r="M303" s="214">
        <v>41</v>
      </c>
      <c r="N303" s="49">
        <v>7</v>
      </c>
      <c r="O303" s="22" t="s">
        <v>32</v>
      </c>
      <c r="P303" s="119" t="s">
        <v>123</v>
      </c>
      <c r="Q303" s="21" t="s">
        <v>2442</v>
      </c>
      <c r="R303" s="229" t="s">
        <v>117</v>
      </c>
      <c r="S303" s="230"/>
      <c r="T303" s="231"/>
      <c r="U303" s="229" t="s">
        <v>29</v>
      </c>
      <c r="V303" s="231"/>
      <c r="W303" s="295" t="s">
        <v>123</v>
      </c>
      <c r="X303" s="296"/>
      <c r="Y303" s="238" t="s">
        <v>116</v>
      </c>
      <c r="Z303" s="238"/>
      <c r="AA303" s="238"/>
    </row>
    <row r="304" spans="1:27" ht="23.25" customHeight="1" x14ac:dyDescent="0.2">
      <c r="A304" s="148">
        <v>291</v>
      </c>
      <c r="B304" s="14" t="s">
        <v>50</v>
      </c>
      <c r="C304" s="25">
        <v>21</v>
      </c>
      <c r="D304" s="48">
        <v>0</v>
      </c>
      <c r="E304" s="239" t="s">
        <v>119</v>
      </c>
      <c r="F304" s="240"/>
      <c r="G304" s="239" t="s">
        <v>31</v>
      </c>
      <c r="H304" s="240"/>
      <c r="I304" s="6" t="s">
        <v>1656</v>
      </c>
      <c r="J304" s="7" t="s">
        <v>31</v>
      </c>
      <c r="K304" s="8">
        <v>40855</v>
      </c>
      <c r="L304" s="8">
        <v>40855</v>
      </c>
      <c r="M304" s="214">
        <v>42</v>
      </c>
      <c r="N304" s="49">
        <v>1</v>
      </c>
      <c r="O304" s="22" t="s">
        <v>32</v>
      </c>
      <c r="P304" s="119" t="s">
        <v>123</v>
      </c>
      <c r="Q304" s="21" t="s">
        <v>2283</v>
      </c>
      <c r="R304" s="229" t="s">
        <v>117</v>
      </c>
      <c r="S304" s="230"/>
      <c r="T304" s="231"/>
      <c r="U304" s="229" t="s">
        <v>29</v>
      </c>
      <c r="V304" s="231"/>
      <c r="W304" s="295" t="s">
        <v>123</v>
      </c>
      <c r="X304" s="296"/>
      <c r="Y304" s="238" t="s">
        <v>116</v>
      </c>
      <c r="Z304" s="238"/>
      <c r="AA304" s="238"/>
    </row>
    <row r="305" spans="1:27" ht="23.25" customHeight="1" x14ac:dyDescent="0.2">
      <c r="A305" s="148">
        <v>292</v>
      </c>
      <c r="B305" s="14" t="s">
        <v>50</v>
      </c>
      <c r="C305" s="25">
        <v>21</v>
      </c>
      <c r="D305" s="48">
        <v>0</v>
      </c>
      <c r="E305" s="239" t="s">
        <v>119</v>
      </c>
      <c r="F305" s="240"/>
      <c r="G305" s="239" t="s">
        <v>31</v>
      </c>
      <c r="H305" s="240"/>
      <c r="I305" s="6" t="s">
        <v>1657</v>
      </c>
      <c r="J305" s="7" t="s">
        <v>31</v>
      </c>
      <c r="K305" s="8">
        <v>40855</v>
      </c>
      <c r="L305" s="8">
        <v>40856</v>
      </c>
      <c r="M305" s="214">
        <v>42</v>
      </c>
      <c r="N305" s="49">
        <v>2</v>
      </c>
      <c r="O305" s="22" t="s">
        <v>32</v>
      </c>
      <c r="P305" s="119" t="s">
        <v>123</v>
      </c>
      <c r="Q305" s="21" t="s">
        <v>2227</v>
      </c>
      <c r="R305" s="229" t="s">
        <v>117</v>
      </c>
      <c r="S305" s="230"/>
      <c r="T305" s="231"/>
      <c r="U305" s="229" t="s">
        <v>29</v>
      </c>
      <c r="V305" s="231"/>
      <c r="W305" s="295" t="s">
        <v>123</v>
      </c>
      <c r="X305" s="296"/>
      <c r="Y305" s="238" t="s">
        <v>116</v>
      </c>
      <c r="Z305" s="238"/>
      <c r="AA305" s="238"/>
    </row>
    <row r="306" spans="1:27" ht="23.25" customHeight="1" x14ac:dyDescent="0.2">
      <c r="A306" s="148">
        <v>293</v>
      </c>
      <c r="B306" s="14" t="s">
        <v>50</v>
      </c>
      <c r="C306" s="25">
        <v>21</v>
      </c>
      <c r="D306" s="48">
        <v>0</v>
      </c>
      <c r="E306" s="239" t="s">
        <v>119</v>
      </c>
      <c r="F306" s="240"/>
      <c r="G306" s="239" t="s">
        <v>31</v>
      </c>
      <c r="H306" s="240"/>
      <c r="I306" s="6" t="s">
        <v>200</v>
      </c>
      <c r="J306" s="7" t="s">
        <v>31</v>
      </c>
      <c r="K306" s="8">
        <v>40856</v>
      </c>
      <c r="L306" s="8">
        <v>40857</v>
      </c>
      <c r="M306" s="214">
        <v>42</v>
      </c>
      <c r="N306" s="49">
        <v>3</v>
      </c>
      <c r="O306" s="22" t="s">
        <v>32</v>
      </c>
      <c r="P306" s="119" t="s">
        <v>123</v>
      </c>
      <c r="Q306" s="21" t="s">
        <v>2486</v>
      </c>
      <c r="R306" s="229" t="s">
        <v>117</v>
      </c>
      <c r="S306" s="230"/>
      <c r="T306" s="231"/>
      <c r="U306" s="229" t="s">
        <v>29</v>
      </c>
      <c r="V306" s="231"/>
      <c r="W306" s="295" t="s">
        <v>123</v>
      </c>
      <c r="X306" s="296"/>
      <c r="Y306" s="238" t="s">
        <v>116</v>
      </c>
      <c r="Z306" s="238"/>
      <c r="AA306" s="238"/>
    </row>
    <row r="307" spans="1:27" ht="23.25" customHeight="1" x14ac:dyDescent="0.2">
      <c r="A307" s="148">
        <v>294</v>
      </c>
      <c r="B307" s="14" t="s">
        <v>50</v>
      </c>
      <c r="C307" s="25">
        <v>21</v>
      </c>
      <c r="D307" s="48">
        <v>0</v>
      </c>
      <c r="E307" s="239" t="s">
        <v>119</v>
      </c>
      <c r="F307" s="240"/>
      <c r="G307" s="239" t="s">
        <v>31</v>
      </c>
      <c r="H307" s="240"/>
      <c r="I307" s="6" t="s">
        <v>1658</v>
      </c>
      <c r="J307" s="7" t="s">
        <v>31</v>
      </c>
      <c r="K307" s="8">
        <v>40857</v>
      </c>
      <c r="L307" s="8">
        <v>40857</v>
      </c>
      <c r="M307" s="214">
        <v>42</v>
      </c>
      <c r="N307" s="49">
        <v>4</v>
      </c>
      <c r="O307" s="22" t="s">
        <v>32</v>
      </c>
      <c r="P307" s="119" t="s">
        <v>123</v>
      </c>
      <c r="Q307" s="21" t="s">
        <v>2338</v>
      </c>
      <c r="R307" s="229" t="s">
        <v>117</v>
      </c>
      <c r="S307" s="230"/>
      <c r="T307" s="231"/>
      <c r="U307" s="229" t="s">
        <v>29</v>
      </c>
      <c r="V307" s="231"/>
      <c r="W307" s="295" t="s">
        <v>123</v>
      </c>
      <c r="X307" s="296"/>
      <c r="Y307" s="238" t="s">
        <v>116</v>
      </c>
      <c r="Z307" s="238"/>
      <c r="AA307" s="238"/>
    </row>
    <row r="308" spans="1:27" ht="23.25" customHeight="1" x14ac:dyDescent="0.2">
      <c r="A308" s="148">
        <v>295</v>
      </c>
      <c r="B308" s="14" t="s">
        <v>50</v>
      </c>
      <c r="C308" s="25">
        <v>21</v>
      </c>
      <c r="D308" s="48">
        <v>0</v>
      </c>
      <c r="E308" s="239" t="s">
        <v>119</v>
      </c>
      <c r="F308" s="240"/>
      <c r="G308" s="239" t="s">
        <v>31</v>
      </c>
      <c r="H308" s="240"/>
      <c r="I308" s="6" t="s">
        <v>1659</v>
      </c>
      <c r="J308" s="7" t="s">
        <v>31</v>
      </c>
      <c r="K308" s="8">
        <v>40858</v>
      </c>
      <c r="L308" s="8">
        <v>40858</v>
      </c>
      <c r="M308" s="214">
        <v>42</v>
      </c>
      <c r="N308" s="214">
        <v>5</v>
      </c>
      <c r="O308" s="22" t="s">
        <v>32</v>
      </c>
      <c r="P308" s="119" t="s">
        <v>123</v>
      </c>
      <c r="Q308" s="21" t="s">
        <v>2359</v>
      </c>
      <c r="R308" s="229" t="s">
        <v>117</v>
      </c>
      <c r="S308" s="230"/>
      <c r="T308" s="231"/>
      <c r="U308" s="229" t="s">
        <v>29</v>
      </c>
      <c r="V308" s="231"/>
      <c r="W308" s="295" t="s">
        <v>123</v>
      </c>
      <c r="X308" s="296"/>
      <c r="Y308" s="238" t="s">
        <v>116</v>
      </c>
      <c r="Z308" s="238"/>
      <c r="AA308" s="238"/>
    </row>
    <row r="309" spans="1:27" ht="23.25" customHeight="1" x14ac:dyDescent="0.2">
      <c r="A309" s="148">
        <v>296</v>
      </c>
      <c r="B309" s="14" t="s">
        <v>50</v>
      </c>
      <c r="C309" s="25">
        <v>21</v>
      </c>
      <c r="D309" s="48">
        <v>0</v>
      </c>
      <c r="E309" s="239" t="s">
        <v>119</v>
      </c>
      <c r="F309" s="240"/>
      <c r="G309" s="239" t="s">
        <v>31</v>
      </c>
      <c r="H309" s="240"/>
      <c r="I309" s="6" t="s">
        <v>1660</v>
      </c>
      <c r="J309" s="7" t="s">
        <v>31</v>
      </c>
      <c r="K309" s="8">
        <v>40858</v>
      </c>
      <c r="L309" s="8">
        <v>40859</v>
      </c>
      <c r="M309" s="214">
        <v>42</v>
      </c>
      <c r="N309" s="49">
        <v>6</v>
      </c>
      <c r="O309" s="22" t="s">
        <v>32</v>
      </c>
      <c r="P309" s="119" t="s">
        <v>123</v>
      </c>
      <c r="Q309" s="21" t="s">
        <v>2195</v>
      </c>
      <c r="R309" s="229" t="s">
        <v>117</v>
      </c>
      <c r="S309" s="230"/>
      <c r="T309" s="231"/>
      <c r="U309" s="229" t="s">
        <v>29</v>
      </c>
      <c r="V309" s="231"/>
      <c r="W309" s="295" t="s">
        <v>123</v>
      </c>
      <c r="X309" s="296"/>
      <c r="Y309" s="238" t="s">
        <v>116</v>
      </c>
      <c r="Z309" s="238"/>
      <c r="AA309" s="238"/>
    </row>
    <row r="310" spans="1:27" ht="23.25" customHeight="1" x14ac:dyDescent="0.2">
      <c r="A310" s="148">
        <v>297</v>
      </c>
      <c r="B310" s="14" t="s">
        <v>50</v>
      </c>
      <c r="C310" s="25">
        <v>21</v>
      </c>
      <c r="D310" s="48">
        <v>0</v>
      </c>
      <c r="E310" s="239" t="s">
        <v>119</v>
      </c>
      <c r="F310" s="240"/>
      <c r="G310" s="239" t="s">
        <v>31</v>
      </c>
      <c r="H310" s="240"/>
      <c r="I310" s="6" t="s">
        <v>1661</v>
      </c>
      <c r="J310" s="7" t="s">
        <v>31</v>
      </c>
      <c r="K310" s="8">
        <v>40859</v>
      </c>
      <c r="L310" s="8">
        <v>40861</v>
      </c>
      <c r="M310" s="214">
        <v>42</v>
      </c>
      <c r="N310" s="49">
        <v>7</v>
      </c>
      <c r="O310" s="22" t="s">
        <v>32</v>
      </c>
      <c r="P310" s="119" t="s">
        <v>123</v>
      </c>
      <c r="Q310" s="21" t="s">
        <v>2220</v>
      </c>
      <c r="R310" s="229" t="s">
        <v>117</v>
      </c>
      <c r="S310" s="230"/>
      <c r="T310" s="231"/>
      <c r="U310" s="229" t="s">
        <v>29</v>
      </c>
      <c r="V310" s="231"/>
      <c r="W310" s="295" t="s">
        <v>123</v>
      </c>
      <c r="X310" s="296"/>
      <c r="Y310" s="238" t="s">
        <v>116</v>
      </c>
      <c r="Z310" s="238"/>
      <c r="AA310" s="238"/>
    </row>
    <row r="311" spans="1:27" ht="23.25" customHeight="1" x14ac:dyDescent="0.2">
      <c r="A311" s="148">
        <v>298</v>
      </c>
      <c r="B311" s="14" t="s">
        <v>50</v>
      </c>
      <c r="C311" s="25">
        <v>21</v>
      </c>
      <c r="D311" s="48">
        <v>0</v>
      </c>
      <c r="E311" s="239" t="s">
        <v>119</v>
      </c>
      <c r="F311" s="240"/>
      <c r="G311" s="239" t="s">
        <v>31</v>
      </c>
      <c r="H311" s="240"/>
      <c r="I311" s="6" t="s">
        <v>1662</v>
      </c>
      <c r="J311" s="7" t="s">
        <v>31</v>
      </c>
      <c r="K311" s="8">
        <v>40861</v>
      </c>
      <c r="L311" s="8">
        <v>40859</v>
      </c>
      <c r="M311" s="214">
        <v>43</v>
      </c>
      <c r="N311" s="49">
        <v>1</v>
      </c>
      <c r="O311" s="22" t="s">
        <v>32</v>
      </c>
      <c r="P311" s="119" t="s">
        <v>123</v>
      </c>
      <c r="Q311" s="21" t="s">
        <v>2301</v>
      </c>
      <c r="R311" s="229" t="s">
        <v>117</v>
      </c>
      <c r="S311" s="230"/>
      <c r="T311" s="231"/>
      <c r="U311" s="229" t="s">
        <v>29</v>
      </c>
      <c r="V311" s="231"/>
      <c r="W311" s="295" t="s">
        <v>123</v>
      </c>
      <c r="X311" s="296"/>
      <c r="Y311" s="238" t="s">
        <v>116</v>
      </c>
      <c r="Z311" s="238"/>
      <c r="AA311" s="238"/>
    </row>
    <row r="312" spans="1:27" ht="23.25" customHeight="1" x14ac:dyDescent="0.2">
      <c r="A312" s="148">
        <v>299</v>
      </c>
      <c r="B312" s="14" t="s">
        <v>50</v>
      </c>
      <c r="C312" s="25">
        <v>21</v>
      </c>
      <c r="D312" s="48">
        <v>0</v>
      </c>
      <c r="E312" s="239" t="s">
        <v>119</v>
      </c>
      <c r="F312" s="240"/>
      <c r="G312" s="239" t="s">
        <v>31</v>
      </c>
      <c r="H312" s="240"/>
      <c r="I312" s="6" t="s">
        <v>1663</v>
      </c>
      <c r="J312" s="7" t="s">
        <v>31</v>
      </c>
      <c r="K312" s="8">
        <v>40862</v>
      </c>
      <c r="L312" s="8">
        <v>40862</v>
      </c>
      <c r="M312" s="214">
        <v>43</v>
      </c>
      <c r="N312" s="49">
        <v>2</v>
      </c>
      <c r="O312" s="22" t="s">
        <v>32</v>
      </c>
      <c r="P312" s="119" t="s">
        <v>123</v>
      </c>
      <c r="Q312" s="21" t="s">
        <v>2552</v>
      </c>
      <c r="R312" s="229" t="s">
        <v>117</v>
      </c>
      <c r="S312" s="230"/>
      <c r="T312" s="231"/>
      <c r="U312" s="229" t="s">
        <v>29</v>
      </c>
      <c r="V312" s="231"/>
      <c r="W312" s="295" t="s">
        <v>123</v>
      </c>
      <c r="X312" s="296"/>
      <c r="Y312" s="238" t="s">
        <v>116</v>
      </c>
      <c r="Z312" s="238"/>
      <c r="AA312" s="238"/>
    </row>
    <row r="313" spans="1:27" ht="23.25" customHeight="1" x14ac:dyDescent="0.2">
      <c r="A313" s="148">
        <v>300</v>
      </c>
      <c r="B313" s="14" t="s">
        <v>50</v>
      </c>
      <c r="C313" s="25">
        <v>21</v>
      </c>
      <c r="D313" s="48">
        <v>0</v>
      </c>
      <c r="E313" s="239" t="s">
        <v>119</v>
      </c>
      <c r="F313" s="240"/>
      <c r="G313" s="239" t="s">
        <v>31</v>
      </c>
      <c r="H313" s="240"/>
      <c r="I313" s="6" t="s">
        <v>1664</v>
      </c>
      <c r="J313" s="7" t="s">
        <v>31</v>
      </c>
      <c r="K313" s="8">
        <v>40862</v>
      </c>
      <c r="L313" s="8">
        <v>40862</v>
      </c>
      <c r="M313" s="214">
        <v>43</v>
      </c>
      <c r="N313" s="49">
        <v>3</v>
      </c>
      <c r="O313" s="22" t="s">
        <v>32</v>
      </c>
      <c r="P313" s="119" t="s">
        <v>123</v>
      </c>
      <c r="Q313" s="21" t="s">
        <v>2553</v>
      </c>
      <c r="R313" s="229" t="s">
        <v>117</v>
      </c>
      <c r="S313" s="230"/>
      <c r="T313" s="231"/>
      <c r="U313" s="229" t="s">
        <v>29</v>
      </c>
      <c r="V313" s="231"/>
      <c r="W313" s="295" t="s">
        <v>123</v>
      </c>
      <c r="X313" s="296"/>
      <c r="Y313" s="238" t="s">
        <v>116</v>
      </c>
      <c r="Z313" s="238"/>
      <c r="AA313" s="238"/>
    </row>
    <row r="314" spans="1:27" ht="23.25" customHeight="1" x14ac:dyDescent="0.2">
      <c r="A314" s="148">
        <v>301</v>
      </c>
      <c r="B314" s="14" t="s">
        <v>50</v>
      </c>
      <c r="C314" s="25">
        <v>21</v>
      </c>
      <c r="D314" s="48">
        <v>0</v>
      </c>
      <c r="E314" s="239" t="s">
        <v>119</v>
      </c>
      <c r="F314" s="240"/>
      <c r="G314" s="239" t="s">
        <v>31</v>
      </c>
      <c r="H314" s="240"/>
      <c r="I314" s="6" t="s">
        <v>1665</v>
      </c>
      <c r="J314" s="7" t="s">
        <v>31</v>
      </c>
      <c r="K314" s="8">
        <v>40862</v>
      </c>
      <c r="L314" s="8">
        <v>40863</v>
      </c>
      <c r="M314" s="214">
        <v>43</v>
      </c>
      <c r="N314" s="49">
        <v>4</v>
      </c>
      <c r="O314" s="22" t="s">
        <v>32</v>
      </c>
      <c r="P314" s="119" t="s">
        <v>123</v>
      </c>
      <c r="Q314" s="21" t="s">
        <v>2540</v>
      </c>
      <c r="R314" s="229" t="s">
        <v>117</v>
      </c>
      <c r="S314" s="230"/>
      <c r="T314" s="231"/>
      <c r="U314" s="229" t="s">
        <v>29</v>
      </c>
      <c r="V314" s="231"/>
      <c r="W314" s="295" t="s">
        <v>123</v>
      </c>
      <c r="X314" s="296"/>
      <c r="Y314" s="238" t="s">
        <v>116</v>
      </c>
      <c r="Z314" s="238"/>
      <c r="AA314" s="238"/>
    </row>
    <row r="315" spans="1:27" ht="23.25" customHeight="1" x14ac:dyDescent="0.2">
      <c r="A315" s="148">
        <v>302</v>
      </c>
      <c r="B315" s="14" t="s">
        <v>50</v>
      </c>
      <c r="C315" s="25">
        <v>21</v>
      </c>
      <c r="D315" s="48">
        <v>0</v>
      </c>
      <c r="E315" s="239" t="s">
        <v>119</v>
      </c>
      <c r="F315" s="240"/>
      <c r="G315" s="239" t="s">
        <v>31</v>
      </c>
      <c r="H315" s="240"/>
      <c r="I315" s="6" t="s">
        <v>1666</v>
      </c>
      <c r="J315" s="7" t="s">
        <v>31</v>
      </c>
      <c r="K315" s="8">
        <v>40862</v>
      </c>
      <c r="L315" s="8">
        <v>40862</v>
      </c>
      <c r="M315" s="214">
        <v>43</v>
      </c>
      <c r="N315" s="214">
        <v>5</v>
      </c>
      <c r="O315" s="22" t="s">
        <v>32</v>
      </c>
      <c r="P315" s="119" t="s">
        <v>123</v>
      </c>
      <c r="Q315" s="21" t="s">
        <v>2554</v>
      </c>
      <c r="R315" s="229" t="s">
        <v>117</v>
      </c>
      <c r="S315" s="230"/>
      <c r="T315" s="231"/>
      <c r="U315" s="229" t="s">
        <v>29</v>
      </c>
      <c r="V315" s="231"/>
      <c r="W315" s="295" t="s">
        <v>123</v>
      </c>
      <c r="X315" s="296"/>
      <c r="Y315" s="238" t="s">
        <v>116</v>
      </c>
      <c r="Z315" s="238"/>
      <c r="AA315" s="238"/>
    </row>
    <row r="316" spans="1:27" ht="23.25" customHeight="1" x14ac:dyDescent="0.2">
      <c r="A316" s="148">
        <v>303</v>
      </c>
      <c r="B316" s="14" t="s">
        <v>50</v>
      </c>
      <c r="C316" s="25">
        <v>21</v>
      </c>
      <c r="D316" s="48">
        <v>0</v>
      </c>
      <c r="E316" s="239" t="s">
        <v>119</v>
      </c>
      <c r="F316" s="240"/>
      <c r="G316" s="239" t="s">
        <v>31</v>
      </c>
      <c r="H316" s="240"/>
      <c r="I316" s="6" t="s">
        <v>1667</v>
      </c>
      <c r="J316" s="7" t="s">
        <v>31</v>
      </c>
      <c r="K316" s="8">
        <v>40863</v>
      </c>
      <c r="L316" s="8">
        <v>40863</v>
      </c>
      <c r="M316" s="214">
        <v>43</v>
      </c>
      <c r="N316" s="49">
        <v>6</v>
      </c>
      <c r="O316" s="22" t="s">
        <v>32</v>
      </c>
      <c r="P316" s="119" t="s">
        <v>123</v>
      </c>
      <c r="Q316" s="21" t="s">
        <v>2509</v>
      </c>
      <c r="R316" s="229" t="s">
        <v>117</v>
      </c>
      <c r="S316" s="230"/>
      <c r="T316" s="231"/>
      <c r="U316" s="229" t="s">
        <v>29</v>
      </c>
      <c r="V316" s="231"/>
      <c r="W316" s="295" t="s">
        <v>123</v>
      </c>
      <c r="X316" s="296"/>
      <c r="Y316" s="238" t="s">
        <v>116</v>
      </c>
      <c r="Z316" s="238"/>
      <c r="AA316" s="238"/>
    </row>
    <row r="317" spans="1:27" ht="23.25" customHeight="1" x14ac:dyDescent="0.2">
      <c r="A317" s="148">
        <v>304</v>
      </c>
      <c r="B317" s="14" t="s">
        <v>50</v>
      </c>
      <c r="C317" s="25">
        <v>21</v>
      </c>
      <c r="D317" s="48">
        <v>0</v>
      </c>
      <c r="E317" s="239" t="s">
        <v>119</v>
      </c>
      <c r="F317" s="240"/>
      <c r="G317" s="239" t="s">
        <v>31</v>
      </c>
      <c r="H317" s="240"/>
      <c r="I317" s="6" t="s">
        <v>1668</v>
      </c>
      <c r="J317" s="7" t="s">
        <v>31</v>
      </c>
      <c r="K317" s="8">
        <v>40863</v>
      </c>
      <c r="L317" s="8">
        <v>40864</v>
      </c>
      <c r="M317" s="214">
        <v>43</v>
      </c>
      <c r="N317" s="49">
        <v>7</v>
      </c>
      <c r="O317" s="22" t="s">
        <v>32</v>
      </c>
      <c r="P317" s="119" t="s">
        <v>123</v>
      </c>
      <c r="Q317" s="21" t="s">
        <v>2426</v>
      </c>
      <c r="R317" s="229" t="s">
        <v>117</v>
      </c>
      <c r="S317" s="230"/>
      <c r="T317" s="231"/>
      <c r="U317" s="229" t="s">
        <v>29</v>
      </c>
      <c r="V317" s="231"/>
      <c r="W317" s="295" t="s">
        <v>123</v>
      </c>
      <c r="X317" s="296"/>
      <c r="Y317" s="238" t="s">
        <v>116</v>
      </c>
      <c r="Z317" s="238"/>
      <c r="AA317" s="238"/>
    </row>
    <row r="318" spans="1:27" ht="23.25" customHeight="1" x14ac:dyDescent="0.2">
      <c r="A318" s="148">
        <v>305</v>
      </c>
      <c r="B318" s="14" t="s">
        <v>50</v>
      </c>
      <c r="C318" s="25">
        <v>21</v>
      </c>
      <c r="D318" s="48">
        <v>0</v>
      </c>
      <c r="E318" s="239" t="s">
        <v>119</v>
      </c>
      <c r="F318" s="240"/>
      <c r="G318" s="239" t="s">
        <v>31</v>
      </c>
      <c r="H318" s="240"/>
      <c r="I318" s="6" t="s">
        <v>1669</v>
      </c>
      <c r="J318" s="7" t="s">
        <v>31</v>
      </c>
      <c r="K318" s="8">
        <v>40864</v>
      </c>
      <c r="L318" s="8">
        <v>40865</v>
      </c>
      <c r="M318" s="214">
        <v>44</v>
      </c>
      <c r="N318" s="49">
        <v>2</v>
      </c>
      <c r="O318" s="22" t="s">
        <v>32</v>
      </c>
      <c r="P318" s="119" t="s">
        <v>123</v>
      </c>
      <c r="Q318" s="21" t="s">
        <v>2285</v>
      </c>
      <c r="R318" s="229" t="s">
        <v>117</v>
      </c>
      <c r="S318" s="230"/>
      <c r="T318" s="231"/>
      <c r="U318" s="229" t="s">
        <v>29</v>
      </c>
      <c r="V318" s="231"/>
      <c r="W318" s="295" t="s">
        <v>123</v>
      </c>
      <c r="X318" s="296"/>
      <c r="Y318" s="238" t="s">
        <v>116</v>
      </c>
      <c r="Z318" s="238"/>
      <c r="AA318" s="238"/>
    </row>
    <row r="319" spans="1:27" ht="23.25" customHeight="1" x14ac:dyDescent="0.2">
      <c r="A319" s="148">
        <v>306</v>
      </c>
      <c r="B319" s="14" t="s">
        <v>50</v>
      </c>
      <c r="C319" s="25">
        <v>21</v>
      </c>
      <c r="D319" s="48">
        <v>0</v>
      </c>
      <c r="E319" s="239" t="s">
        <v>119</v>
      </c>
      <c r="F319" s="240"/>
      <c r="G319" s="239" t="s">
        <v>31</v>
      </c>
      <c r="H319" s="240"/>
      <c r="I319" s="6" t="s">
        <v>1670</v>
      </c>
      <c r="J319" s="7" t="s">
        <v>31</v>
      </c>
      <c r="K319" s="8">
        <v>40864</v>
      </c>
      <c r="L319" s="8">
        <v>40864</v>
      </c>
      <c r="M319" s="214">
        <v>44</v>
      </c>
      <c r="N319" s="49">
        <v>3</v>
      </c>
      <c r="O319" s="22" t="s">
        <v>32</v>
      </c>
      <c r="P319" s="119" t="s">
        <v>123</v>
      </c>
      <c r="Q319" s="21" t="s">
        <v>2452</v>
      </c>
      <c r="R319" s="229" t="s">
        <v>117</v>
      </c>
      <c r="S319" s="230"/>
      <c r="T319" s="231"/>
      <c r="U319" s="229" t="s">
        <v>29</v>
      </c>
      <c r="V319" s="231"/>
      <c r="W319" s="295" t="s">
        <v>123</v>
      </c>
      <c r="X319" s="296"/>
      <c r="Y319" s="238" t="s">
        <v>116</v>
      </c>
      <c r="Z319" s="238"/>
      <c r="AA319" s="238"/>
    </row>
    <row r="320" spans="1:27" ht="23.25" customHeight="1" x14ac:dyDescent="0.2">
      <c r="A320" s="148">
        <v>307</v>
      </c>
      <c r="B320" s="14" t="s">
        <v>50</v>
      </c>
      <c r="C320" s="25">
        <v>21</v>
      </c>
      <c r="D320" s="48">
        <v>0</v>
      </c>
      <c r="E320" s="239" t="s">
        <v>119</v>
      </c>
      <c r="F320" s="240"/>
      <c r="G320" s="239" t="s">
        <v>31</v>
      </c>
      <c r="H320" s="240"/>
      <c r="I320" s="6" t="s">
        <v>1671</v>
      </c>
      <c r="J320" s="7" t="s">
        <v>31</v>
      </c>
      <c r="K320" s="8">
        <v>40865</v>
      </c>
      <c r="L320" s="8">
        <v>40865</v>
      </c>
      <c r="M320" s="214">
        <v>44</v>
      </c>
      <c r="N320" s="49">
        <v>4</v>
      </c>
      <c r="O320" s="22" t="s">
        <v>32</v>
      </c>
      <c r="P320" s="119" t="s">
        <v>123</v>
      </c>
      <c r="Q320" s="21" t="s">
        <v>2359</v>
      </c>
      <c r="R320" s="229" t="s">
        <v>117</v>
      </c>
      <c r="S320" s="230"/>
      <c r="T320" s="231"/>
      <c r="U320" s="229" t="s">
        <v>29</v>
      </c>
      <c r="V320" s="231"/>
      <c r="W320" s="295" t="s">
        <v>123</v>
      </c>
      <c r="X320" s="296"/>
      <c r="Y320" s="238" t="s">
        <v>116</v>
      </c>
      <c r="Z320" s="238"/>
      <c r="AA320" s="238"/>
    </row>
    <row r="321" spans="1:27" ht="23.25" customHeight="1" x14ac:dyDescent="0.2">
      <c r="A321" s="148">
        <v>308</v>
      </c>
      <c r="B321" s="14" t="s">
        <v>50</v>
      </c>
      <c r="C321" s="25">
        <v>21</v>
      </c>
      <c r="D321" s="48">
        <v>0</v>
      </c>
      <c r="E321" s="239" t="s">
        <v>119</v>
      </c>
      <c r="F321" s="240"/>
      <c r="G321" s="239" t="s">
        <v>31</v>
      </c>
      <c r="H321" s="240"/>
      <c r="I321" s="6" t="s">
        <v>1672</v>
      </c>
      <c r="J321" s="7" t="s">
        <v>31</v>
      </c>
      <c r="K321" s="8">
        <v>40865</v>
      </c>
      <c r="L321" s="8">
        <v>40865</v>
      </c>
      <c r="M321" s="214">
        <v>44</v>
      </c>
      <c r="N321" s="214">
        <v>5</v>
      </c>
      <c r="O321" s="22" t="s">
        <v>32</v>
      </c>
      <c r="P321" s="119" t="s">
        <v>123</v>
      </c>
      <c r="Q321" s="21" t="s">
        <v>2423</v>
      </c>
      <c r="R321" s="229" t="s">
        <v>117</v>
      </c>
      <c r="S321" s="230"/>
      <c r="T321" s="231"/>
      <c r="U321" s="229" t="s">
        <v>29</v>
      </c>
      <c r="V321" s="231"/>
      <c r="W321" s="295" t="s">
        <v>123</v>
      </c>
      <c r="X321" s="296"/>
      <c r="Y321" s="238" t="s">
        <v>116</v>
      </c>
      <c r="Z321" s="238"/>
      <c r="AA321" s="238"/>
    </row>
    <row r="322" spans="1:27" ht="23.25" customHeight="1" x14ac:dyDescent="0.2">
      <c r="A322" s="148">
        <v>309</v>
      </c>
      <c r="B322" s="14" t="s">
        <v>50</v>
      </c>
      <c r="C322" s="25">
        <v>21</v>
      </c>
      <c r="D322" s="48">
        <v>0</v>
      </c>
      <c r="E322" s="239" t="s">
        <v>119</v>
      </c>
      <c r="F322" s="240"/>
      <c r="G322" s="239" t="s">
        <v>31</v>
      </c>
      <c r="H322" s="240"/>
      <c r="I322" s="6" t="s">
        <v>1673</v>
      </c>
      <c r="J322" s="7" t="s">
        <v>31</v>
      </c>
      <c r="K322" s="8">
        <v>40865</v>
      </c>
      <c r="L322" s="8">
        <v>40868</v>
      </c>
      <c r="M322" s="214">
        <v>44</v>
      </c>
      <c r="N322" s="49">
        <v>6</v>
      </c>
      <c r="O322" s="22" t="s">
        <v>32</v>
      </c>
      <c r="P322" s="119" t="s">
        <v>123</v>
      </c>
      <c r="Q322" s="21" t="s">
        <v>2486</v>
      </c>
      <c r="R322" s="229" t="s">
        <v>117</v>
      </c>
      <c r="S322" s="230"/>
      <c r="T322" s="231"/>
      <c r="U322" s="229" t="s">
        <v>29</v>
      </c>
      <c r="V322" s="231"/>
      <c r="W322" s="295" t="s">
        <v>123</v>
      </c>
      <c r="X322" s="296"/>
      <c r="Y322" s="238" t="s">
        <v>116</v>
      </c>
      <c r="Z322" s="238"/>
      <c r="AA322" s="238"/>
    </row>
    <row r="323" spans="1:27" ht="23.25" customHeight="1" x14ac:dyDescent="0.2">
      <c r="A323" s="148">
        <v>310</v>
      </c>
      <c r="B323" s="14" t="s">
        <v>50</v>
      </c>
      <c r="C323" s="25">
        <v>21</v>
      </c>
      <c r="D323" s="48">
        <v>0</v>
      </c>
      <c r="E323" s="239" t="s">
        <v>119</v>
      </c>
      <c r="F323" s="240"/>
      <c r="G323" s="239" t="s">
        <v>31</v>
      </c>
      <c r="H323" s="240"/>
      <c r="I323" s="6" t="s">
        <v>1674</v>
      </c>
      <c r="J323" s="7" t="s">
        <v>31</v>
      </c>
      <c r="K323" s="8">
        <v>40868</v>
      </c>
      <c r="L323" s="8">
        <v>40869</v>
      </c>
      <c r="M323" s="214">
        <v>44</v>
      </c>
      <c r="N323" s="49">
        <v>7</v>
      </c>
      <c r="O323" s="22" t="s">
        <v>32</v>
      </c>
      <c r="P323" s="119" t="s">
        <v>123</v>
      </c>
      <c r="Q323" s="21" t="s">
        <v>2555</v>
      </c>
      <c r="R323" s="229" t="s">
        <v>117</v>
      </c>
      <c r="S323" s="230"/>
      <c r="T323" s="231"/>
      <c r="U323" s="229" t="s">
        <v>29</v>
      </c>
      <c r="V323" s="231"/>
      <c r="W323" s="295" t="s">
        <v>123</v>
      </c>
      <c r="X323" s="296"/>
      <c r="Y323" s="238" t="s">
        <v>116</v>
      </c>
      <c r="Z323" s="238"/>
      <c r="AA323" s="238"/>
    </row>
    <row r="324" spans="1:27" ht="23.25" customHeight="1" x14ac:dyDescent="0.2">
      <c r="A324" s="148">
        <v>311</v>
      </c>
      <c r="B324" s="14" t="s">
        <v>50</v>
      </c>
      <c r="C324" s="25">
        <v>21</v>
      </c>
      <c r="D324" s="48">
        <v>0</v>
      </c>
      <c r="E324" s="239" t="s">
        <v>119</v>
      </c>
      <c r="F324" s="240"/>
      <c r="G324" s="239" t="s">
        <v>31</v>
      </c>
      <c r="H324" s="240"/>
      <c r="I324" s="6" t="s">
        <v>1675</v>
      </c>
      <c r="J324" s="7" t="s">
        <v>31</v>
      </c>
      <c r="K324" s="8">
        <v>40869</v>
      </c>
      <c r="L324" s="8">
        <v>40869</v>
      </c>
      <c r="M324" s="214">
        <v>45</v>
      </c>
      <c r="N324" s="49">
        <v>1</v>
      </c>
      <c r="O324" s="22" t="s">
        <v>32</v>
      </c>
      <c r="P324" s="119" t="s">
        <v>123</v>
      </c>
      <c r="Q324" s="21" t="s">
        <v>2285</v>
      </c>
      <c r="R324" s="229" t="s">
        <v>117</v>
      </c>
      <c r="S324" s="230"/>
      <c r="T324" s="231"/>
      <c r="U324" s="229" t="s">
        <v>29</v>
      </c>
      <c r="V324" s="231"/>
      <c r="W324" s="295" t="s">
        <v>123</v>
      </c>
      <c r="X324" s="296"/>
      <c r="Y324" s="238" t="s">
        <v>116</v>
      </c>
      <c r="Z324" s="238"/>
      <c r="AA324" s="238"/>
    </row>
    <row r="325" spans="1:27" ht="23.25" customHeight="1" x14ac:dyDescent="0.2">
      <c r="A325" s="148">
        <v>312</v>
      </c>
      <c r="B325" s="14" t="s">
        <v>50</v>
      </c>
      <c r="C325" s="25">
        <v>21</v>
      </c>
      <c r="D325" s="48">
        <v>0</v>
      </c>
      <c r="E325" s="239" t="s">
        <v>119</v>
      </c>
      <c r="F325" s="240"/>
      <c r="G325" s="239" t="s">
        <v>31</v>
      </c>
      <c r="H325" s="240"/>
      <c r="I325" s="6" t="s">
        <v>1676</v>
      </c>
      <c r="J325" s="7" t="s">
        <v>31</v>
      </c>
      <c r="K325" s="8">
        <v>40870</v>
      </c>
      <c r="L325" s="8">
        <v>40882</v>
      </c>
      <c r="M325" s="214">
        <v>45</v>
      </c>
      <c r="N325" s="49">
        <v>2</v>
      </c>
      <c r="O325" s="22" t="s">
        <v>32</v>
      </c>
      <c r="P325" s="121" t="s">
        <v>123</v>
      </c>
      <c r="Q325" s="14" t="s">
        <v>2556</v>
      </c>
      <c r="R325" s="229" t="s">
        <v>117</v>
      </c>
      <c r="S325" s="230"/>
      <c r="T325" s="231"/>
      <c r="U325" s="229" t="s">
        <v>29</v>
      </c>
      <c r="V325" s="231"/>
      <c r="W325" s="295" t="s">
        <v>123</v>
      </c>
      <c r="X325" s="296"/>
      <c r="Y325" s="238" t="s">
        <v>116</v>
      </c>
      <c r="Z325" s="238"/>
      <c r="AA325" s="238"/>
    </row>
    <row r="326" spans="1:27" ht="23.25" customHeight="1" x14ac:dyDescent="0.2">
      <c r="A326" s="148">
        <v>313</v>
      </c>
      <c r="B326" s="14" t="s">
        <v>50</v>
      </c>
      <c r="C326" s="25">
        <v>21</v>
      </c>
      <c r="D326" s="48">
        <v>0</v>
      </c>
      <c r="E326" s="239" t="s">
        <v>119</v>
      </c>
      <c r="F326" s="240"/>
      <c r="G326" s="239" t="s">
        <v>31</v>
      </c>
      <c r="H326" s="240"/>
      <c r="I326" s="6" t="s">
        <v>1677</v>
      </c>
      <c r="J326" s="7" t="s">
        <v>31</v>
      </c>
      <c r="K326" s="8">
        <v>40875</v>
      </c>
      <c r="L326" s="8">
        <v>40886</v>
      </c>
      <c r="M326" s="214">
        <v>45</v>
      </c>
      <c r="N326" s="49">
        <v>3</v>
      </c>
      <c r="O326" s="22" t="s">
        <v>32</v>
      </c>
      <c r="P326" s="119" t="s">
        <v>123</v>
      </c>
      <c r="Q326" s="21" t="s">
        <v>2542</v>
      </c>
      <c r="R326" s="229" t="s">
        <v>117</v>
      </c>
      <c r="S326" s="230"/>
      <c r="T326" s="231"/>
      <c r="U326" s="229" t="s">
        <v>29</v>
      </c>
      <c r="V326" s="231"/>
      <c r="W326" s="295" t="s">
        <v>123</v>
      </c>
      <c r="X326" s="296"/>
      <c r="Y326" s="238" t="s">
        <v>116</v>
      </c>
      <c r="Z326" s="238"/>
      <c r="AA326" s="238"/>
    </row>
    <row r="327" spans="1:27" ht="23.25" customHeight="1" x14ac:dyDescent="0.2">
      <c r="A327" s="148">
        <v>314</v>
      </c>
      <c r="B327" s="14" t="s">
        <v>50</v>
      </c>
      <c r="C327" s="25">
        <v>21</v>
      </c>
      <c r="D327" s="48">
        <v>0</v>
      </c>
      <c r="E327" s="239" t="s">
        <v>119</v>
      </c>
      <c r="F327" s="240"/>
      <c r="G327" s="239" t="s">
        <v>31</v>
      </c>
      <c r="H327" s="240"/>
      <c r="I327" s="6" t="s">
        <v>201</v>
      </c>
      <c r="J327" s="7" t="s">
        <v>31</v>
      </c>
      <c r="K327" s="8">
        <v>40877</v>
      </c>
      <c r="L327" s="8">
        <v>40878</v>
      </c>
      <c r="M327" s="214">
        <v>45</v>
      </c>
      <c r="N327" s="49">
        <v>4</v>
      </c>
      <c r="O327" s="22" t="s">
        <v>32</v>
      </c>
      <c r="P327" s="119" t="s">
        <v>123</v>
      </c>
      <c r="Q327" s="21" t="s">
        <v>2359</v>
      </c>
      <c r="R327" s="229" t="s">
        <v>117</v>
      </c>
      <c r="S327" s="230"/>
      <c r="T327" s="231"/>
      <c r="U327" s="229" t="s">
        <v>29</v>
      </c>
      <c r="V327" s="231"/>
      <c r="W327" s="295" t="s">
        <v>123</v>
      </c>
      <c r="X327" s="296"/>
      <c r="Y327" s="238" t="s">
        <v>116</v>
      </c>
      <c r="Z327" s="238"/>
      <c r="AA327" s="238"/>
    </row>
    <row r="328" spans="1:27" ht="23.25" customHeight="1" x14ac:dyDescent="0.2">
      <c r="A328" s="148">
        <v>315</v>
      </c>
      <c r="B328" s="14" t="s">
        <v>50</v>
      </c>
      <c r="C328" s="25">
        <v>21</v>
      </c>
      <c r="D328" s="48">
        <v>0</v>
      </c>
      <c r="E328" s="239" t="s">
        <v>119</v>
      </c>
      <c r="F328" s="240"/>
      <c r="G328" s="239" t="s">
        <v>31</v>
      </c>
      <c r="H328" s="240"/>
      <c r="I328" s="6" t="s">
        <v>202</v>
      </c>
      <c r="J328" s="7" t="s">
        <v>31</v>
      </c>
      <c r="K328" s="8">
        <v>40878</v>
      </c>
      <c r="L328" s="8">
        <v>40878</v>
      </c>
      <c r="M328" s="214">
        <v>45</v>
      </c>
      <c r="N328" s="214">
        <v>5</v>
      </c>
      <c r="O328" s="22" t="s">
        <v>32</v>
      </c>
      <c r="P328" s="119" t="s">
        <v>123</v>
      </c>
      <c r="Q328" s="21" t="s">
        <v>2220</v>
      </c>
      <c r="R328" s="229" t="s">
        <v>117</v>
      </c>
      <c r="S328" s="230"/>
      <c r="T328" s="231"/>
      <c r="U328" s="229" t="s">
        <v>29</v>
      </c>
      <c r="V328" s="231"/>
      <c r="W328" s="295" t="s">
        <v>123</v>
      </c>
      <c r="X328" s="296"/>
      <c r="Y328" s="238" t="s">
        <v>116</v>
      </c>
      <c r="Z328" s="238"/>
      <c r="AA328" s="238"/>
    </row>
    <row r="329" spans="1:27" ht="23.25" customHeight="1" x14ac:dyDescent="0.2">
      <c r="A329" s="148">
        <v>316</v>
      </c>
      <c r="B329" s="14" t="s">
        <v>50</v>
      </c>
      <c r="C329" s="25">
        <v>21</v>
      </c>
      <c r="D329" s="48">
        <v>0</v>
      </c>
      <c r="E329" s="239" t="s">
        <v>119</v>
      </c>
      <c r="F329" s="240"/>
      <c r="G329" s="239" t="s">
        <v>31</v>
      </c>
      <c r="H329" s="240"/>
      <c r="I329" s="6" t="s">
        <v>1678</v>
      </c>
      <c r="J329" s="7" t="s">
        <v>31</v>
      </c>
      <c r="K329" s="8">
        <v>40878</v>
      </c>
      <c r="L329" s="8">
        <v>40878</v>
      </c>
      <c r="M329" s="214">
        <v>45</v>
      </c>
      <c r="N329" s="49">
        <v>6</v>
      </c>
      <c r="O329" s="22" t="s">
        <v>32</v>
      </c>
      <c r="P329" s="119" t="s">
        <v>123</v>
      </c>
      <c r="Q329" s="21" t="s">
        <v>2338</v>
      </c>
      <c r="R329" s="229" t="s">
        <v>117</v>
      </c>
      <c r="S329" s="230"/>
      <c r="T329" s="231"/>
      <c r="U329" s="229" t="s">
        <v>29</v>
      </c>
      <c r="V329" s="231"/>
      <c r="W329" s="295" t="s">
        <v>123</v>
      </c>
      <c r="X329" s="296"/>
      <c r="Y329" s="238" t="s">
        <v>116</v>
      </c>
      <c r="Z329" s="238"/>
      <c r="AA329" s="238"/>
    </row>
    <row r="330" spans="1:27" ht="23.25" customHeight="1" x14ac:dyDescent="0.2">
      <c r="A330" s="148">
        <v>317</v>
      </c>
      <c r="B330" s="14" t="s">
        <v>50</v>
      </c>
      <c r="C330" s="25">
        <v>21</v>
      </c>
      <c r="D330" s="48">
        <v>0</v>
      </c>
      <c r="E330" s="239" t="s">
        <v>119</v>
      </c>
      <c r="F330" s="240"/>
      <c r="G330" s="239" t="s">
        <v>31</v>
      </c>
      <c r="H330" s="240"/>
      <c r="I330" s="6" t="s">
        <v>1679</v>
      </c>
      <c r="J330" s="7" t="s">
        <v>31</v>
      </c>
      <c r="K330" s="8">
        <v>40878</v>
      </c>
      <c r="L330" s="8">
        <v>40879</v>
      </c>
      <c r="M330" s="214">
        <v>45</v>
      </c>
      <c r="N330" s="49">
        <v>7</v>
      </c>
      <c r="O330" s="22" t="s">
        <v>32</v>
      </c>
      <c r="P330" s="119" t="s">
        <v>123</v>
      </c>
      <c r="Q330" s="21" t="s">
        <v>2543</v>
      </c>
      <c r="R330" s="229" t="s">
        <v>117</v>
      </c>
      <c r="S330" s="230"/>
      <c r="T330" s="231"/>
      <c r="U330" s="229" t="s">
        <v>29</v>
      </c>
      <c r="V330" s="231"/>
      <c r="W330" s="295" t="s">
        <v>123</v>
      </c>
      <c r="X330" s="296"/>
      <c r="Y330" s="238" t="s">
        <v>116</v>
      </c>
      <c r="Z330" s="238"/>
      <c r="AA330" s="238"/>
    </row>
    <row r="331" spans="1:27" ht="23.25" customHeight="1" x14ac:dyDescent="0.2">
      <c r="A331" s="148">
        <v>318</v>
      </c>
      <c r="B331" s="14" t="s">
        <v>50</v>
      </c>
      <c r="C331" s="25">
        <v>21</v>
      </c>
      <c r="D331" s="48">
        <v>0</v>
      </c>
      <c r="E331" s="239" t="s">
        <v>119</v>
      </c>
      <c r="F331" s="240"/>
      <c r="G331" s="239" t="s">
        <v>31</v>
      </c>
      <c r="H331" s="240"/>
      <c r="I331" s="6" t="s">
        <v>1680</v>
      </c>
      <c r="J331" s="7" t="s">
        <v>31</v>
      </c>
      <c r="K331" s="8">
        <v>40879</v>
      </c>
      <c r="L331" s="8">
        <v>40879</v>
      </c>
      <c r="M331" s="214">
        <v>46</v>
      </c>
      <c r="N331" s="49">
        <v>1</v>
      </c>
      <c r="O331" s="22" t="s">
        <v>32</v>
      </c>
      <c r="P331" s="119" t="s">
        <v>123</v>
      </c>
      <c r="Q331" s="21" t="s">
        <v>2557</v>
      </c>
      <c r="R331" s="229" t="s">
        <v>117</v>
      </c>
      <c r="S331" s="230"/>
      <c r="T331" s="231"/>
      <c r="U331" s="229" t="s">
        <v>29</v>
      </c>
      <c r="V331" s="231"/>
      <c r="W331" s="295" t="s">
        <v>123</v>
      </c>
      <c r="X331" s="296"/>
      <c r="Y331" s="238" t="s">
        <v>116</v>
      </c>
      <c r="Z331" s="238"/>
      <c r="AA331" s="238"/>
    </row>
    <row r="332" spans="1:27" ht="23.25" customHeight="1" x14ac:dyDescent="0.2">
      <c r="A332" s="148">
        <v>319</v>
      </c>
      <c r="B332" s="14" t="s">
        <v>50</v>
      </c>
      <c r="C332" s="25">
        <v>21</v>
      </c>
      <c r="D332" s="48">
        <v>0</v>
      </c>
      <c r="E332" s="239" t="s">
        <v>119</v>
      </c>
      <c r="F332" s="240"/>
      <c r="G332" s="239" t="s">
        <v>31</v>
      </c>
      <c r="H332" s="240"/>
      <c r="I332" s="6" t="s">
        <v>1681</v>
      </c>
      <c r="J332" s="7" t="s">
        <v>31</v>
      </c>
      <c r="K332" s="8">
        <v>40879</v>
      </c>
      <c r="L332" s="8">
        <v>40880</v>
      </c>
      <c r="M332" s="214">
        <v>46</v>
      </c>
      <c r="N332" s="49">
        <v>2</v>
      </c>
      <c r="O332" s="22" t="s">
        <v>32</v>
      </c>
      <c r="P332" s="119" t="s">
        <v>123</v>
      </c>
      <c r="Q332" s="21" t="s">
        <v>2301</v>
      </c>
      <c r="R332" s="229" t="s">
        <v>117</v>
      </c>
      <c r="S332" s="230"/>
      <c r="T332" s="231"/>
      <c r="U332" s="229" t="s">
        <v>29</v>
      </c>
      <c r="V332" s="231"/>
      <c r="W332" s="295" t="s">
        <v>123</v>
      </c>
      <c r="X332" s="296"/>
      <c r="Y332" s="238" t="s">
        <v>116</v>
      </c>
      <c r="Z332" s="238"/>
      <c r="AA332" s="238"/>
    </row>
    <row r="333" spans="1:27" ht="23.25" customHeight="1" x14ac:dyDescent="0.2">
      <c r="A333" s="148">
        <v>320</v>
      </c>
      <c r="B333" s="14" t="s">
        <v>50</v>
      </c>
      <c r="C333" s="25">
        <v>21</v>
      </c>
      <c r="D333" s="48">
        <v>0</v>
      </c>
      <c r="E333" s="239" t="s">
        <v>119</v>
      </c>
      <c r="F333" s="240"/>
      <c r="G333" s="239" t="s">
        <v>31</v>
      </c>
      <c r="H333" s="240"/>
      <c r="I333" s="43" t="s">
        <v>1682</v>
      </c>
      <c r="J333" s="7" t="s">
        <v>31</v>
      </c>
      <c r="K333" s="8">
        <v>40879</v>
      </c>
      <c r="L333" s="8">
        <v>40883</v>
      </c>
      <c r="M333" s="214">
        <v>46</v>
      </c>
      <c r="N333" s="49">
        <v>3</v>
      </c>
      <c r="O333" s="22" t="s">
        <v>32</v>
      </c>
      <c r="P333" s="121" t="s">
        <v>123</v>
      </c>
      <c r="Q333" s="14" t="s">
        <v>2517</v>
      </c>
      <c r="R333" s="229" t="s">
        <v>117</v>
      </c>
      <c r="S333" s="230"/>
      <c r="T333" s="231"/>
      <c r="U333" s="229" t="s">
        <v>29</v>
      </c>
      <c r="V333" s="231"/>
      <c r="W333" s="295" t="s">
        <v>123</v>
      </c>
      <c r="X333" s="296"/>
      <c r="Y333" s="238" t="s">
        <v>116</v>
      </c>
      <c r="Z333" s="238"/>
      <c r="AA333" s="238"/>
    </row>
    <row r="334" spans="1:27" ht="23.25" customHeight="1" x14ac:dyDescent="0.2">
      <c r="A334" s="148">
        <v>321</v>
      </c>
      <c r="B334" s="14" t="s">
        <v>50</v>
      </c>
      <c r="C334" s="25">
        <v>21</v>
      </c>
      <c r="D334" s="48">
        <v>0</v>
      </c>
      <c r="E334" s="239" t="s">
        <v>119</v>
      </c>
      <c r="F334" s="240"/>
      <c r="G334" s="239" t="s">
        <v>31</v>
      </c>
      <c r="H334" s="240"/>
      <c r="I334" s="6" t="s">
        <v>1683</v>
      </c>
      <c r="J334" s="7" t="s">
        <v>31</v>
      </c>
      <c r="K334" s="8">
        <v>40880</v>
      </c>
      <c r="L334" s="8">
        <v>40881</v>
      </c>
      <c r="M334" s="214">
        <v>46</v>
      </c>
      <c r="N334" s="49">
        <v>4</v>
      </c>
      <c r="O334" s="22" t="s">
        <v>32</v>
      </c>
      <c r="P334" s="119" t="s">
        <v>123</v>
      </c>
      <c r="Q334" s="21" t="s">
        <v>2195</v>
      </c>
      <c r="R334" s="229" t="s">
        <v>117</v>
      </c>
      <c r="S334" s="230"/>
      <c r="T334" s="231"/>
      <c r="U334" s="229" t="s">
        <v>29</v>
      </c>
      <c r="V334" s="231"/>
      <c r="W334" s="295" t="s">
        <v>123</v>
      </c>
      <c r="X334" s="296"/>
      <c r="Y334" s="238" t="s">
        <v>116</v>
      </c>
      <c r="Z334" s="238"/>
      <c r="AA334" s="238"/>
    </row>
    <row r="335" spans="1:27" ht="23.25" customHeight="1" x14ac:dyDescent="0.2">
      <c r="A335" s="148">
        <v>322</v>
      </c>
      <c r="B335" s="14" t="s">
        <v>50</v>
      </c>
      <c r="C335" s="25">
        <v>21</v>
      </c>
      <c r="D335" s="48">
        <v>0</v>
      </c>
      <c r="E335" s="239" t="s">
        <v>119</v>
      </c>
      <c r="F335" s="240"/>
      <c r="G335" s="239" t="s">
        <v>31</v>
      </c>
      <c r="H335" s="240"/>
      <c r="I335" s="6" t="s">
        <v>1684</v>
      </c>
      <c r="J335" s="7" t="s">
        <v>31</v>
      </c>
      <c r="K335" s="8">
        <v>40881</v>
      </c>
      <c r="L335" s="8">
        <v>40881</v>
      </c>
      <c r="M335" s="214">
        <v>46</v>
      </c>
      <c r="N335" s="214">
        <v>5</v>
      </c>
      <c r="O335" s="22" t="s">
        <v>32</v>
      </c>
      <c r="P335" s="119" t="s">
        <v>123</v>
      </c>
      <c r="Q335" s="21" t="s">
        <v>2283</v>
      </c>
      <c r="R335" s="229" t="s">
        <v>117</v>
      </c>
      <c r="S335" s="230"/>
      <c r="T335" s="231"/>
      <c r="U335" s="229" t="s">
        <v>29</v>
      </c>
      <c r="V335" s="231"/>
      <c r="W335" s="295" t="s">
        <v>123</v>
      </c>
      <c r="X335" s="296"/>
      <c r="Y335" s="238" t="s">
        <v>116</v>
      </c>
      <c r="Z335" s="238"/>
      <c r="AA335" s="238"/>
    </row>
    <row r="336" spans="1:27" ht="23.25" customHeight="1" x14ac:dyDescent="0.2">
      <c r="A336" s="148">
        <v>323</v>
      </c>
      <c r="B336" s="14" t="s">
        <v>50</v>
      </c>
      <c r="C336" s="25">
        <v>21</v>
      </c>
      <c r="D336" s="48">
        <v>0</v>
      </c>
      <c r="E336" s="239" t="s">
        <v>119</v>
      </c>
      <c r="F336" s="240"/>
      <c r="G336" s="239" t="s">
        <v>31</v>
      </c>
      <c r="H336" s="240"/>
      <c r="I336" s="6" t="s">
        <v>1685</v>
      </c>
      <c r="J336" s="7" t="s">
        <v>31</v>
      </c>
      <c r="K336" s="8">
        <v>40881</v>
      </c>
      <c r="L336" s="8">
        <v>40882</v>
      </c>
      <c r="M336" s="214">
        <v>46</v>
      </c>
      <c r="N336" s="49">
        <v>6</v>
      </c>
      <c r="O336" s="22" t="s">
        <v>32</v>
      </c>
      <c r="P336" s="119" t="s">
        <v>123</v>
      </c>
      <c r="Q336" s="21" t="s">
        <v>2542</v>
      </c>
      <c r="R336" s="229" t="s">
        <v>117</v>
      </c>
      <c r="S336" s="230"/>
      <c r="T336" s="231"/>
      <c r="U336" s="229" t="s">
        <v>29</v>
      </c>
      <c r="V336" s="231"/>
      <c r="W336" s="295" t="s">
        <v>123</v>
      </c>
      <c r="X336" s="296"/>
      <c r="Y336" s="238" t="s">
        <v>116</v>
      </c>
      <c r="Z336" s="238"/>
      <c r="AA336" s="238"/>
    </row>
    <row r="337" spans="1:27" ht="23.25" customHeight="1" x14ac:dyDescent="0.2">
      <c r="A337" s="148">
        <v>324</v>
      </c>
      <c r="B337" s="14" t="s">
        <v>50</v>
      </c>
      <c r="C337" s="25">
        <v>21</v>
      </c>
      <c r="D337" s="48">
        <v>0</v>
      </c>
      <c r="E337" s="239" t="s">
        <v>119</v>
      </c>
      <c r="F337" s="240"/>
      <c r="G337" s="239" t="s">
        <v>31</v>
      </c>
      <c r="H337" s="240"/>
      <c r="I337" s="43" t="s">
        <v>1686</v>
      </c>
      <c r="J337" s="7" t="s">
        <v>31</v>
      </c>
      <c r="K337" s="8">
        <v>40884</v>
      </c>
      <c r="L337" s="8">
        <v>40889</v>
      </c>
      <c r="M337" s="214">
        <v>46</v>
      </c>
      <c r="N337" s="49">
        <v>7</v>
      </c>
      <c r="O337" s="22" t="s">
        <v>32</v>
      </c>
      <c r="P337" s="121" t="s">
        <v>123</v>
      </c>
      <c r="Q337" s="14" t="s">
        <v>2175</v>
      </c>
      <c r="R337" s="229" t="s">
        <v>117</v>
      </c>
      <c r="S337" s="230"/>
      <c r="T337" s="231"/>
      <c r="U337" s="229" t="s">
        <v>29</v>
      </c>
      <c r="V337" s="231"/>
      <c r="W337" s="295" t="s">
        <v>123</v>
      </c>
      <c r="X337" s="296"/>
      <c r="Y337" s="238" t="s">
        <v>116</v>
      </c>
      <c r="Z337" s="238"/>
      <c r="AA337" s="238"/>
    </row>
    <row r="338" spans="1:27" ht="23.25" customHeight="1" x14ac:dyDescent="0.2">
      <c r="A338" s="148">
        <v>325</v>
      </c>
      <c r="B338" s="14" t="s">
        <v>50</v>
      </c>
      <c r="C338" s="25">
        <v>21</v>
      </c>
      <c r="D338" s="48">
        <v>0</v>
      </c>
      <c r="E338" s="239" t="s">
        <v>119</v>
      </c>
      <c r="F338" s="240"/>
      <c r="G338" s="239" t="s">
        <v>31</v>
      </c>
      <c r="H338" s="240"/>
      <c r="I338" s="6" t="s">
        <v>1687</v>
      </c>
      <c r="J338" s="7" t="s">
        <v>31</v>
      </c>
      <c r="K338" s="8">
        <v>40886</v>
      </c>
      <c r="L338" s="8">
        <v>40896</v>
      </c>
      <c r="M338" s="214">
        <v>47</v>
      </c>
      <c r="N338" s="49">
        <v>1</v>
      </c>
      <c r="O338" s="22" t="s">
        <v>32</v>
      </c>
      <c r="P338" s="119" t="s">
        <v>123</v>
      </c>
      <c r="Q338" s="21" t="s">
        <v>2330</v>
      </c>
      <c r="R338" s="229" t="s">
        <v>117</v>
      </c>
      <c r="S338" s="230"/>
      <c r="T338" s="231"/>
      <c r="U338" s="229" t="s">
        <v>29</v>
      </c>
      <c r="V338" s="231"/>
      <c r="W338" s="295" t="s">
        <v>123</v>
      </c>
      <c r="X338" s="296"/>
      <c r="Y338" s="238" t="s">
        <v>116</v>
      </c>
      <c r="Z338" s="238"/>
      <c r="AA338" s="238"/>
    </row>
    <row r="339" spans="1:27" ht="23.25" customHeight="1" x14ac:dyDescent="0.2">
      <c r="A339" s="148">
        <v>326</v>
      </c>
      <c r="B339" s="14" t="s">
        <v>50</v>
      </c>
      <c r="C339" s="25">
        <v>21</v>
      </c>
      <c r="D339" s="48">
        <v>0</v>
      </c>
      <c r="E339" s="239" t="s">
        <v>119</v>
      </c>
      <c r="F339" s="240"/>
      <c r="G339" s="239" t="s">
        <v>31</v>
      </c>
      <c r="H339" s="240"/>
      <c r="I339" s="43" t="s">
        <v>1688</v>
      </c>
      <c r="J339" s="7" t="s">
        <v>31</v>
      </c>
      <c r="K339" s="8">
        <v>40889</v>
      </c>
      <c r="L339" s="8">
        <v>40891</v>
      </c>
      <c r="M339" s="214">
        <v>47</v>
      </c>
      <c r="N339" s="49">
        <v>2</v>
      </c>
      <c r="O339" s="22" t="s">
        <v>32</v>
      </c>
      <c r="P339" s="121" t="s">
        <v>123</v>
      </c>
      <c r="Q339" s="14" t="s">
        <v>2220</v>
      </c>
      <c r="R339" s="229" t="s">
        <v>117</v>
      </c>
      <c r="S339" s="230"/>
      <c r="T339" s="231"/>
      <c r="U339" s="229" t="s">
        <v>29</v>
      </c>
      <c r="V339" s="231"/>
      <c r="W339" s="295" t="s">
        <v>123</v>
      </c>
      <c r="X339" s="296"/>
      <c r="Y339" s="238" t="s">
        <v>116</v>
      </c>
      <c r="Z339" s="238"/>
      <c r="AA339" s="238"/>
    </row>
    <row r="340" spans="1:27" ht="23.25" customHeight="1" x14ac:dyDescent="0.2">
      <c r="A340" s="148">
        <v>327</v>
      </c>
      <c r="B340" s="14" t="s">
        <v>50</v>
      </c>
      <c r="C340" s="25">
        <v>21</v>
      </c>
      <c r="D340" s="48">
        <v>0</v>
      </c>
      <c r="E340" s="239" t="s">
        <v>119</v>
      </c>
      <c r="F340" s="240"/>
      <c r="G340" s="239" t="s">
        <v>31</v>
      </c>
      <c r="H340" s="240"/>
      <c r="I340" s="43" t="s">
        <v>1689</v>
      </c>
      <c r="J340" s="7" t="s">
        <v>31</v>
      </c>
      <c r="K340" s="8">
        <v>40890</v>
      </c>
      <c r="L340" s="8">
        <v>40891</v>
      </c>
      <c r="M340" s="214">
        <v>47</v>
      </c>
      <c r="N340" s="49">
        <v>3</v>
      </c>
      <c r="O340" s="22" t="s">
        <v>32</v>
      </c>
      <c r="P340" s="121" t="s">
        <v>123</v>
      </c>
      <c r="Q340" s="14" t="s">
        <v>2390</v>
      </c>
      <c r="R340" s="229" t="s">
        <v>117</v>
      </c>
      <c r="S340" s="230"/>
      <c r="T340" s="231"/>
      <c r="U340" s="229" t="s">
        <v>29</v>
      </c>
      <c r="V340" s="231"/>
      <c r="W340" s="295" t="s">
        <v>123</v>
      </c>
      <c r="X340" s="296"/>
      <c r="Y340" s="238" t="s">
        <v>116</v>
      </c>
      <c r="Z340" s="238"/>
      <c r="AA340" s="238"/>
    </row>
    <row r="341" spans="1:27" ht="23.25" customHeight="1" x14ac:dyDescent="0.2">
      <c r="A341" s="148">
        <v>328</v>
      </c>
      <c r="B341" s="14" t="s">
        <v>50</v>
      </c>
      <c r="C341" s="25">
        <v>21</v>
      </c>
      <c r="D341" s="48">
        <v>0</v>
      </c>
      <c r="E341" s="239" t="s">
        <v>119</v>
      </c>
      <c r="F341" s="240"/>
      <c r="G341" s="239" t="s">
        <v>31</v>
      </c>
      <c r="H341" s="240"/>
      <c r="I341" s="43" t="s">
        <v>1690</v>
      </c>
      <c r="J341" s="7" t="s">
        <v>31</v>
      </c>
      <c r="K341" s="8">
        <v>40891</v>
      </c>
      <c r="L341" s="8">
        <v>40891</v>
      </c>
      <c r="M341" s="214">
        <v>47</v>
      </c>
      <c r="N341" s="49">
        <v>4</v>
      </c>
      <c r="O341" s="22" t="s">
        <v>32</v>
      </c>
      <c r="P341" s="121" t="s">
        <v>123</v>
      </c>
      <c r="Q341" s="14" t="s">
        <v>2143</v>
      </c>
      <c r="R341" s="229" t="s">
        <v>117</v>
      </c>
      <c r="S341" s="230"/>
      <c r="T341" s="231"/>
      <c r="U341" s="229" t="s">
        <v>29</v>
      </c>
      <c r="V341" s="231"/>
      <c r="W341" s="295" t="s">
        <v>123</v>
      </c>
      <c r="X341" s="296"/>
      <c r="Y341" s="238" t="s">
        <v>116</v>
      </c>
      <c r="Z341" s="238"/>
      <c r="AA341" s="238"/>
    </row>
    <row r="342" spans="1:27" ht="23.25" customHeight="1" x14ac:dyDescent="0.2">
      <c r="A342" s="148">
        <v>329</v>
      </c>
      <c r="B342" s="14" t="s">
        <v>50</v>
      </c>
      <c r="C342" s="25">
        <v>21</v>
      </c>
      <c r="D342" s="48">
        <v>0</v>
      </c>
      <c r="E342" s="239" t="s">
        <v>119</v>
      </c>
      <c r="F342" s="240"/>
      <c r="G342" s="239" t="s">
        <v>31</v>
      </c>
      <c r="H342" s="240"/>
      <c r="I342" s="43" t="s">
        <v>1691</v>
      </c>
      <c r="J342" s="7" t="s">
        <v>31</v>
      </c>
      <c r="K342" s="8">
        <v>40891</v>
      </c>
      <c r="L342" s="8">
        <v>40891</v>
      </c>
      <c r="M342" s="214">
        <v>47</v>
      </c>
      <c r="N342" s="214">
        <v>5</v>
      </c>
      <c r="O342" s="22" t="s">
        <v>32</v>
      </c>
      <c r="P342" s="121" t="s">
        <v>123</v>
      </c>
      <c r="Q342" s="14" t="s">
        <v>2480</v>
      </c>
      <c r="R342" s="229" t="s">
        <v>117</v>
      </c>
      <c r="S342" s="230"/>
      <c r="T342" s="231"/>
      <c r="U342" s="229" t="s">
        <v>29</v>
      </c>
      <c r="V342" s="231"/>
      <c r="W342" s="295" t="s">
        <v>123</v>
      </c>
      <c r="X342" s="296"/>
      <c r="Y342" s="238" t="s">
        <v>116</v>
      </c>
      <c r="Z342" s="238"/>
      <c r="AA342" s="238"/>
    </row>
    <row r="343" spans="1:27" ht="23.25" customHeight="1" x14ac:dyDescent="0.2">
      <c r="A343" s="148">
        <v>330</v>
      </c>
      <c r="B343" s="14" t="s">
        <v>50</v>
      </c>
      <c r="C343" s="25">
        <v>21</v>
      </c>
      <c r="D343" s="48">
        <v>0</v>
      </c>
      <c r="E343" s="239" t="s">
        <v>119</v>
      </c>
      <c r="F343" s="240"/>
      <c r="G343" s="239" t="s">
        <v>31</v>
      </c>
      <c r="H343" s="240"/>
      <c r="I343" s="43" t="s">
        <v>1692</v>
      </c>
      <c r="J343" s="7" t="s">
        <v>31</v>
      </c>
      <c r="K343" s="8">
        <v>40891</v>
      </c>
      <c r="L343" s="8">
        <v>40891</v>
      </c>
      <c r="M343" s="214">
        <v>47</v>
      </c>
      <c r="N343" s="49">
        <v>6</v>
      </c>
      <c r="O343" s="22" t="s">
        <v>32</v>
      </c>
      <c r="P343" s="121" t="s">
        <v>123</v>
      </c>
      <c r="Q343" s="14" t="s">
        <v>2546</v>
      </c>
      <c r="R343" s="229" t="s">
        <v>117</v>
      </c>
      <c r="S343" s="230"/>
      <c r="T343" s="231"/>
      <c r="U343" s="229" t="s">
        <v>29</v>
      </c>
      <c r="V343" s="231"/>
      <c r="W343" s="295" t="s">
        <v>123</v>
      </c>
      <c r="X343" s="296"/>
      <c r="Y343" s="238" t="s">
        <v>116</v>
      </c>
      <c r="Z343" s="238"/>
      <c r="AA343" s="238"/>
    </row>
    <row r="344" spans="1:27" ht="23.25" customHeight="1" x14ac:dyDescent="0.2">
      <c r="A344" s="148">
        <v>331</v>
      </c>
      <c r="B344" s="14" t="s">
        <v>50</v>
      </c>
      <c r="C344" s="25">
        <v>21</v>
      </c>
      <c r="D344" s="48">
        <v>0</v>
      </c>
      <c r="E344" s="239" t="s">
        <v>119</v>
      </c>
      <c r="F344" s="240"/>
      <c r="G344" s="239" t="s">
        <v>31</v>
      </c>
      <c r="H344" s="240"/>
      <c r="I344" s="43" t="s">
        <v>1693</v>
      </c>
      <c r="J344" s="7" t="s">
        <v>31</v>
      </c>
      <c r="K344" s="8">
        <v>40891</v>
      </c>
      <c r="L344" s="8">
        <v>40892</v>
      </c>
      <c r="M344" s="214">
        <v>47</v>
      </c>
      <c r="N344" s="49">
        <v>7</v>
      </c>
      <c r="O344" s="22" t="s">
        <v>32</v>
      </c>
      <c r="P344" s="121" t="s">
        <v>123</v>
      </c>
      <c r="Q344" s="14" t="s">
        <v>2558</v>
      </c>
      <c r="R344" s="229" t="s">
        <v>117</v>
      </c>
      <c r="S344" s="230"/>
      <c r="T344" s="231"/>
      <c r="U344" s="229" t="s">
        <v>29</v>
      </c>
      <c r="V344" s="231"/>
      <c r="W344" s="295" t="s">
        <v>123</v>
      </c>
      <c r="X344" s="296"/>
      <c r="Y344" s="238" t="s">
        <v>116</v>
      </c>
      <c r="Z344" s="238"/>
      <c r="AA344" s="238"/>
    </row>
    <row r="345" spans="1:27" ht="23.25" customHeight="1" x14ac:dyDescent="0.2">
      <c r="A345" s="148">
        <v>332</v>
      </c>
      <c r="B345" s="14" t="s">
        <v>50</v>
      </c>
      <c r="C345" s="25">
        <v>21</v>
      </c>
      <c r="D345" s="48">
        <v>0</v>
      </c>
      <c r="E345" s="239" t="s">
        <v>119</v>
      </c>
      <c r="F345" s="240"/>
      <c r="G345" s="239" t="s">
        <v>31</v>
      </c>
      <c r="H345" s="240"/>
      <c r="I345" s="43" t="s">
        <v>1694</v>
      </c>
      <c r="J345" s="7" t="s">
        <v>31</v>
      </c>
      <c r="K345" s="8">
        <v>40892</v>
      </c>
      <c r="L345" s="8">
        <v>40898</v>
      </c>
      <c r="M345" s="214">
        <v>48</v>
      </c>
      <c r="N345" s="49">
        <v>1</v>
      </c>
      <c r="O345" s="22" t="s">
        <v>32</v>
      </c>
      <c r="P345" s="121" t="s">
        <v>123</v>
      </c>
      <c r="Q345" s="14" t="s">
        <v>2240</v>
      </c>
      <c r="R345" s="229" t="s">
        <v>117</v>
      </c>
      <c r="S345" s="230"/>
      <c r="T345" s="231"/>
      <c r="U345" s="229" t="s">
        <v>29</v>
      </c>
      <c r="V345" s="231"/>
      <c r="W345" s="295" t="s">
        <v>123</v>
      </c>
      <c r="X345" s="296"/>
      <c r="Y345" s="238" t="s">
        <v>116</v>
      </c>
      <c r="Z345" s="238"/>
      <c r="AA345" s="238"/>
    </row>
    <row r="346" spans="1:27" ht="23.25" customHeight="1" x14ac:dyDescent="0.2">
      <c r="A346" s="148">
        <v>333</v>
      </c>
      <c r="B346" s="14" t="s">
        <v>50</v>
      </c>
      <c r="C346" s="25">
        <v>21</v>
      </c>
      <c r="D346" s="48">
        <v>0</v>
      </c>
      <c r="E346" s="239" t="s">
        <v>119</v>
      </c>
      <c r="F346" s="240"/>
      <c r="G346" s="239" t="s">
        <v>31</v>
      </c>
      <c r="H346" s="240"/>
      <c r="I346" s="43" t="s">
        <v>1695</v>
      </c>
      <c r="J346" s="7" t="s">
        <v>31</v>
      </c>
      <c r="K346" s="8">
        <v>40892</v>
      </c>
      <c r="L346" s="8">
        <v>40893</v>
      </c>
      <c r="M346" s="214">
        <v>48</v>
      </c>
      <c r="N346" s="49">
        <v>2</v>
      </c>
      <c r="O346" s="22" t="s">
        <v>32</v>
      </c>
      <c r="P346" s="121" t="s">
        <v>123</v>
      </c>
      <c r="Q346" s="14" t="s">
        <v>2300</v>
      </c>
      <c r="R346" s="229" t="s">
        <v>117</v>
      </c>
      <c r="S346" s="230"/>
      <c r="T346" s="231"/>
      <c r="U346" s="229" t="s">
        <v>29</v>
      </c>
      <c r="V346" s="231"/>
      <c r="W346" s="295" t="s">
        <v>123</v>
      </c>
      <c r="X346" s="296"/>
      <c r="Y346" s="238" t="s">
        <v>116</v>
      </c>
      <c r="Z346" s="238"/>
      <c r="AA346" s="238"/>
    </row>
    <row r="347" spans="1:27" ht="23.25" customHeight="1" x14ac:dyDescent="0.2">
      <c r="A347" s="148">
        <v>334</v>
      </c>
      <c r="B347" s="14" t="s">
        <v>50</v>
      </c>
      <c r="C347" s="25">
        <v>21</v>
      </c>
      <c r="D347" s="48">
        <v>0</v>
      </c>
      <c r="E347" s="239" t="s">
        <v>119</v>
      </c>
      <c r="F347" s="240"/>
      <c r="G347" s="239" t="s">
        <v>31</v>
      </c>
      <c r="H347" s="240"/>
      <c r="I347" s="43" t="s">
        <v>1696</v>
      </c>
      <c r="J347" s="7" t="s">
        <v>31</v>
      </c>
      <c r="K347" s="8">
        <v>40893</v>
      </c>
      <c r="L347" s="8">
        <v>40894</v>
      </c>
      <c r="M347" s="214">
        <v>48</v>
      </c>
      <c r="N347" s="49">
        <v>3</v>
      </c>
      <c r="O347" s="22" t="s">
        <v>32</v>
      </c>
      <c r="P347" s="121" t="s">
        <v>123</v>
      </c>
      <c r="Q347" s="14" t="s">
        <v>2517</v>
      </c>
      <c r="R347" s="229" t="s">
        <v>117</v>
      </c>
      <c r="S347" s="230"/>
      <c r="T347" s="231"/>
      <c r="U347" s="229" t="s">
        <v>29</v>
      </c>
      <c r="V347" s="231"/>
      <c r="W347" s="295" t="s">
        <v>123</v>
      </c>
      <c r="X347" s="296"/>
      <c r="Y347" s="238" t="s">
        <v>116</v>
      </c>
      <c r="Z347" s="238"/>
      <c r="AA347" s="238"/>
    </row>
    <row r="348" spans="1:27" ht="23.25" customHeight="1" x14ac:dyDescent="0.2">
      <c r="A348" s="148">
        <v>335</v>
      </c>
      <c r="B348" s="14" t="s">
        <v>50</v>
      </c>
      <c r="C348" s="25">
        <v>21</v>
      </c>
      <c r="D348" s="48">
        <v>0</v>
      </c>
      <c r="E348" s="239" t="s">
        <v>119</v>
      </c>
      <c r="F348" s="240"/>
      <c r="G348" s="239" t="s">
        <v>31</v>
      </c>
      <c r="H348" s="240"/>
      <c r="I348" s="43" t="s">
        <v>1697</v>
      </c>
      <c r="J348" s="7" t="s">
        <v>31</v>
      </c>
      <c r="K348" s="8">
        <v>40894</v>
      </c>
      <c r="L348" s="8">
        <v>40895</v>
      </c>
      <c r="M348" s="214">
        <v>48</v>
      </c>
      <c r="N348" s="49">
        <v>4</v>
      </c>
      <c r="O348" s="22" t="s">
        <v>32</v>
      </c>
      <c r="P348" s="121" t="s">
        <v>123</v>
      </c>
      <c r="Q348" s="14" t="s">
        <v>2142</v>
      </c>
      <c r="R348" s="229" t="s">
        <v>117</v>
      </c>
      <c r="S348" s="230"/>
      <c r="T348" s="231"/>
      <c r="U348" s="229" t="s">
        <v>29</v>
      </c>
      <c r="V348" s="231"/>
      <c r="W348" s="295" t="s">
        <v>123</v>
      </c>
      <c r="X348" s="296"/>
      <c r="Y348" s="238" t="s">
        <v>116</v>
      </c>
      <c r="Z348" s="238"/>
      <c r="AA348" s="238"/>
    </row>
    <row r="349" spans="1:27" ht="23.25" customHeight="1" x14ac:dyDescent="0.2">
      <c r="A349" s="148">
        <v>336</v>
      </c>
      <c r="B349" s="14" t="s">
        <v>50</v>
      </c>
      <c r="C349" s="25">
        <v>21</v>
      </c>
      <c r="D349" s="48">
        <v>0</v>
      </c>
      <c r="E349" s="239" t="s">
        <v>119</v>
      </c>
      <c r="F349" s="240"/>
      <c r="G349" s="239" t="s">
        <v>31</v>
      </c>
      <c r="H349" s="240"/>
      <c r="I349" s="43" t="s">
        <v>1698</v>
      </c>
      <c r="J349" s="7" t="s">
        <v>31</v>
      </c>
      <c r="K349" s="8">
        <v>40895</v>
      </c>
      <c r="L349" s="8">
        <v>40896</v>
      </c>
      <c r="M349" s="214">
        <v>48</v>
      </c>
      <c r="N349" s="214">
        <v>5</v>
      </c>
      <c r="O349" s="22" t="s">
        <v>32</v>
      </c>
      <c r="P349" s="121" t="s">
        <v>123</v>
      </c>
      <c r="Q349" s="14" t="s">
        <v>2265</v>
      </c>
      <c r="R349" s="229" t="s">
        <v>117</v>
      </c>
      <c r="S349" s="230"/>
      <c r="T349" s="231"/>
      <c r="U349" s="229" t="s">
        <v>29</v>
      </c>
      <c r="V349" s="231"/>
      <c r="W349" s="295" t="s">
        <v>123</v>
      </c>
      <c r="X349" s="296"/>
      <c r="Y349" s="238" t="s">
        <v>116</v>
      </c>
      <c r="Z349" s="238"/>
      <c r="AA349" s="238"/>
    </row>
    <row r="350" spans="1:27" ht="23.25" customHeight="1" x14ac:dyDescent="0.2">
      <c r="A350" s="148">
        <v>337</v>
      </c>
      <c r="B350" s="14" t="s">
        <v>50</v>
      </c>
      <c r="C350" s="25">
        <v>21</v>
      </c>
      <c r="D350" s="48">
        <v>0</v>
      </c>
      <c r="E350" s="239" t="s">
        <v>119</v>
      </c>
      <c r="F350" s="240"/>
      <c r="G350" s="239" t="s">
        <v>31</v>
      </c>
      <c r="H350" s="240"/>
      <c r="I350" s="43" t="s">
        <v>1699</v>
      </c>
      <c r="J350" s="7" t="s">
        <v>31</v>
      </c>
      <c r="K350" s="8">
        <v>40896</v>
      </c>
      <c r="L350" s="8">
        <v>40896</v>
      </c>
      <c r="M350" s="214">
        <v>48</v>
      </c>
      <c r="N350" s="49">
        <v>6</v>
      </c>
      <c r="O350" s="22" t="s">
        <v>32</v>
      </c>
      <c r="P350" s="121" t="s">
        <v>123</v>
      </c>
      <c r="Q350" s="14" t="s">
        <v>2559</v>
      </c>
      <c r="R350" s="229" t="s">
        <v>117</v>
      </c>
      <c r="S350" s="230"/>
      <c r="T350" s="231"/>
      <c r="U350" s="229" t="s">
        <v>29</v>
      </c>
      <c r="V350" s="231"/>
      <c r="W350" s="295" t="s">
        <v>123</v>
      </c>
      <c r="X350" s="296"/>
      <c r="Y350" s="238" t="s">
        <v>116</v>
      </c>
      <c r="Z350" s="238"/>
      <c r="AA350" s="238"/>
    </row>
    <row r="351" spans="1:27" ht="23.25" customHeight="1" x14ac:dyDescent="0.2">
      <c r="A351" s="148">
        <v>338</v>
      </c>
      <c r="B351" s="14" t="s">
        <v>50</v>
      </c>
      <c r="C351" s="25">
        <v>21</v>
      </c>
      <c r="D351" s="48">
        <v>0</v>
      </c>
      <c r="E351" s="239" t="s">
        <v>119</v>
      </c>
      <c r="F351" s="240"/>
      <c r="G351" s="239" t="s">
        <v>31</v>
      </c>
      <c r="H351" s="240"/>
      <c r="I351" s="43" t="s">
        <v>1700</v>
      </c>
      <c r="J351" s="7" t="s">
        <v>31</v>
      </c>
      <c r="K351" s="8">
        <v>40896</v>
      </c>
      <c r="L351" s="8">
        <v>40896</v>
      </c>
      <c r="M351" s="214">
        <v>48</v>
      </c>
      <c r="N351" s="49">
        <v>7</v>
      </c>
      <c r="O351" s="22" t="s">
        <v>32</v>
      </c>
      <c r="P351" s="121" t="s">
        <v>123</v>
      </c>
      <c r="Q351" s="14" t="s">
        <v>2195</v>
      </c>
      <c r="R351" s="229" t="s">
        <v>117</v>
      </c>
      <c r="S351" s="230"/>
      <c r="T351" s="231"/>
      <c r="U351" s="229" t="s">
        <v>29</v>
      </c>
      <c r="V351" s="231"/>
      <c r="W351" s="295" t="s">
        <v>123</v>
      </c>
      <c r="X351" s="296"/>
      <c r="Y351" s="238" t="s">
        <v>116</v>
      </c>
      <c r="Z351" s="238"/>
      <c r="AA351" s="238"/>
    </row>
    <row r="352" spans="1:27" ht="23.25" customHeight="1" x14ac:dyDescent="0.2">
      <c r="A352" s="148">
        <v>339</v>
      </c>
      <c r="B352" s="14" t="s">
        <v>50</v>
      </c>
      <c r="C352" s="25">
        <v>21</v>
      </c>
      <c r="D352" s="48">
        <v>0</v>
      </c>
      <c r="E352" s="239" t="s">
        <v>119</v>
      </c>
      <c r="F352" s="240"/>
      <c r="G352" s="239" t="s">
        <v>31</v>
      </c>
      <c r="H352" s="240"/>
      <c r="I352" s="6" t="s">
        <v>1701</v>
      </c>
      <c r="J352" s="7" t="s">
        <v>31</v>
      </c>
      <c r="K352" s="8">
        <v>40896</v>
      </c>
      <c r="L352" s="8">
        <v>40903</v>
      </c>
      <c r="M352" s="214">
        <v>49</v>
      </c>
      <c r="N352" s="49">
        <v>1</v>
      </c>
      <c r="O352" s="22" t="s">
        <v>32</v>
      </c>
      <c r="P352" s="119" t="s">
        <v>123</v>
      </c>
      <c r="Q352" s="21" t="s">
        <v>2227</v>
      </c>
      <c r="R352" s="229" t="s">
        <v>117</v>
      </c>
      <c r="S352" s="230"/>
      <c r="T352" s="231"/>
      <c r="U352" s="229" t="s">
        <v>29</v>
      </c>
      <c r="V352" s="231"/>
      <c r="W352" s="295" t="s">
        <v>123</v>
      </c>
      <c r="X352" s="296"/>
      <c r="Y352" s="238" t="s">
        <v>116</v>
      </c>
      <c r="Z352" s="238"/>
      <c r="AA352" s="238"/>
    </row>
    <row r="353" spans="1:27" ht="23.25" customHeight="1" x14ac:dyDescent="0.2">
      <c r="A353" s="148">
        <v>340</v>
      </c>
      <c r="B353" s="14" t="s">
        <v>50</v>
      </c>
      <c r="C353" s="25">
        <v>21</v>
      </c>
      <c r="D353" s="48">
        <v>0</v>
      </c>
      <c r="E353" s="239" t="s">
        <v>119</v>
      </c>
      <c r="F353" s="240"/>
      <c r="G353" s="239" t="s">
        <v>31</v>
      </c>
      <c r="H353" s="240"/>
      <c r="I353" s="6" t="s">
        <v>1702</v>
      </c>
      <c r="J353" s="7" t="s">
        <v>31</v>
      </c>
      <c r="K353" s="8">
        <v>40896</v>
      </c>
      <c r="L353" s="8">
        <v>40897</v>
      </c>
      <c r="M353" s="214">
        <v>49</v>
      </c>
      <c r="N353" s="49">
        <v>2</v>
      </c>
      <c r="O353" s="22" t="s">
        <v>32</v>
      </c>
      <c r="P353" s="119" t="s">
        <v>123</v>
      </c>
      <c r="Q353" s="21" t="s">
        <v>2504</v>
      </c>
      <c r="R353" s="229" t="s">
        <v>117</v>
      </c>
      <c r="S353" s="230"/>
      <c r="T353" s="231"/>
      <c r="U353" s="229" t="s">
        <v>29</v>
      </c>
      <c r="V353" s="231"/>
      <c r="W353" s="295" t="s">
        <v>123</v>
      </c>
      <c r="X353" s="296"/>
      <c r="Y353" s="238" t="s">
        <v>116</v>
      </c>
      <c r="Z353" s="238"/>
      <c r="AA353" s="238"/>
    </row>
    <row r="354" spans="1:27" ht="23.25" customHeight="1" x14ac:dyDescent="0.2">
      <c r="A354" s="148">
        <v>341</v>
      </c>
      <c r="B354" s="14" t="s">
        <v>50</v>
      </c>
      <c r="C354" s="25">
        <v>21</v>
      </c>
      <c r="D354" s="48">
        <v>0</v>
      </c>
      <c r="E354" s="239" t="s">
        <v>119</v>
      </c>
      <c r="F354" s="240"/>
      <c r="G354" s="239" t="s">
        <v>31</v>
      </c>
      <c r="H354" s="240"/>
      <c r="I354" s="43" t="s">
        <v>1703</v>
      </c>
      <c r="J354" s="7" t="s">
        <v>31</v>
      </c>
      <c r="K354" s="8">
        <v>40898</v>
      </c>
      <c r="L354" s="8">
        <v>40898</v>
      </c>
      <c r="M354" s="214">
        <v>49</v>
      </c>
      <c r="N354" s="49">
        <v>3</v>
      </c>
      <c r="O354" s="22" t="s">
        <v>32</v>
      </c>
      <c r="P354" s="121" t="s">
        <v>123</v>
      </c>
      <c r="Q354" s="14" t="s">
        <v>2392</v>
      </c>
      <c r="R354" s="229" t="s">
        <v>117</v>
      </c>
      <c r="S354" s="230"/>
      <c r="T354" s="231"/>
      <c r="U354" s="229" t="s">
        <v>29</v>
      </c>
      <c r="V354" s="231"/>
      <c r="W354" s="295" t="s">
        <v>123</v>
      </c>
      <c r="X354" s="296"/>
      <c r="Y354" s="238" t="s">
        <v>116</v>
      </c>
      <c r="Z354" s="238"/>
      <c r="AA354" s="238"/>
    </row>
    <row r="355" spans="1:27" ht="23.25" customHeight="1" x14ac:dyDescent="0.2">
      <c r="A355" s="148">
        <v>342</v>
      </c>
      <c r="B355" s="14" t="s">
        <v>50</v>
      </c>
      <c r="C355" s="25">
        <v>21</v>
      </c>
      <c r="D355" s="48">
        <v>0</v>
      </c>
      <c r="E355" s="239" t="s">
        <v>119</v>
      </c>
      <c r="F355" s="240"/>
      <c r="G355" s="239" t="s">
        <v>31</v>
      </c>
      <c r="H355" s="240"/>
      <c r="I355" s="43" t="s">
        <v>1704</v>
      </c>
      <c r="J355" s="7" t="s">
        <v>31</v>
      </c>
      <c r="K355" s="8">
        <v>40898</v>
      </c>
      <c r="L355" s="8">
        <v>40898</v>
      </c>
      <c r="M355" s="214">
        <v>49</v>
      </c>
      <c r="N355" s="49">
        <v>4</v>
      </c>
      <c r="O355" s="22" t="s">
        <v>32</v>
      </c>
      <c r="P355" s="121" t="s">
        <v>123</v>
      </c>
      <c r="Q355" s="14" t="s">
        <v>2486</v>
      </c>
      <c r="R355" s="229" t="s">
        <v>117</v>
      </c>
      <c r="S355" s="230"/>
      <c r="T355" s="231"/>
      <c r="U355" s="229" t="s">
        <v>29</v>
      </c>
      <c r="V355" s="231"/>
      <c r="W355" s="295" t="s">
        <v>123</v>
      </c>
      <c r="X355" s="296"/>
      <c r="Y355" s="238" t="s">
        <v>116</v>
      </c>
      <c r="Z355" s="238"/>
      <c r="AA355" s="238"/>
    </row>
    <row r="356" spans="1:27" ht="23.25" customHeight="1" x14ac:dyDescent="0.2">
      <c r="A356" s="148">
        <v>343</v>
      </c>
      <c r="B356" s="14" t="s">
        <v>50</v>
      </c>
      <c r="C356" s="25">
        <v>21</v>
      </c>
      <c r="D356" s="48">
        <v>0</v>
      </c>
      <c r="E356" s="239" t="s">
        <v>119</v>
      </c>
      <c r="F356" s="240"/>
      <c r="G356" s="239" t="s">
        <v>31</v>
      </c>
      <c r="H356" s="240"/>
      <c r="I356" s="43" t="s">
        <v>1705</v>
      </c>
      <c r="J356" s="7" t="s">
        <v>31</v>
      </c>
      <c r="K356" s="8">
        <v>40898</v>
      </c>
      <c r="L356" s="8">
        <v>40898</v>
      </c>
      <c r="M356" s="214">
        <v>49</v>
      </c>
      <c r="N356" s="214">
        <v>5</v>
      </c>
      <c r="O356" s="22" t="s">
        <v>32</v>
      </c>
      <c r="P356" s="121" t="s">
        <v>123</v>
      </c>
      <c r="Q356" s="14" t="s">
        <v>2330</v>
      </c>
      <c r="R356" s="229" t="s">
        <v>117</v>
      </c>
      <c r="S356" s="230"/>
      <c r="T356" s="231"/>
      <c r="U356" s="229" t="s">
        <v>29</v>
      </c>
      <c r="V356" s="231"/>
      <c r="W356" s="295" t="s">
        <v>123</v>
      </c>
      <c r="X356" s="296"/>
      <c r="Y356" s="238" t="s">
        <v>116</v>
      </c>
      <c r="Z356" s="238"/>
      <c r="AA356" s="238"/>
    </row>
    <row r="357" spans="1:27" ht="23.25" customHeight="1" x14ac:dyDescent="0.2">
      <c r="A357" s="148">
        <v>344</v>
      </c>
      <c r="B357" s="14" t="s">
        <v>50</v>
      </c>
      <c r="C357" s="25">
        <v>21</v>
      </c>
      <c r="D357" s="48">
        <v>0</v>
      </c>
      <c r="E357" s="239" t="s">
        <v>119</v>
      </c>
      <c r="F357" s="240"/>
      <c r="G357" s="239" t="s">
        <v>31</v>
      </c>
      <c r="H357" s="240"/>
      <c r="I357" s="43" t="s">
        <v>1706</v>
      </c>
      <c r="J357" s="7" t="s">
        <v>31</v>
      </c>
      <c r="K357" s="8">
        <v>40898</v>
      </c>
      <c r="L357" s="8">
        <v>40898</v>
      </c>
      <c r="M357" s="214">
        <v>49</v>
      </c>
      <c r="N357" s="49">
        <v>6</v>
      </c>
      <c r="O357" s="22" t="s">
        <v>32</v>
      </c>
      <c r="P357" s="121" t="s">
        <v>123</v>
      </c>
      <c r="Q357" s="14" t="s">
        <v>2560</v>
      </c>
      <c r="R357" s="229" t="s">
        <v>117</v>
      </c>
      <c r="S357" s="230"/>
      <c r="T357" s="231"/>
      <c r="U357" s="229" t="s">
        <v>29</v>
      </c>
      <c r="V357" s="231"/>
      <c r="W357" s="295" t="s">
        <v>123</v>
      </c>
      <c r="X357" s="296"/>
      <c r="Y357" s="238" t="s">
        <v>116</v>
      </c>
      <c r="Z357" s="238"/>
      <c r="AA357" s="238"/>
    </row>
    <row r="358" spans="1:27" ht="23.25" customHeight="1" x14ac:dyDescent="0.2">
      <c r="A358" s="148">
        <v>345</v>
      </c>
      <c r="B358" s="14" t="s">
        <v>50</v>
      </c>
      <c r="C358" s="25">
        <v>21</v>
      </c>
      <c r="D358" s="48">
        <v>0</v>
      </c>
      <c r="E358" s="239" t="s">
        <v>119</v>
      </c>
      <c r="F358" s="240"/>
      <c r="G358" s="239" t="s">
        <v>31</v>
      </c>
      <c r="H358" s="240"/>
      <c r="I358" s="6" t="s">
        <v>1707</v>
      </c>
      <c r="J358" s="7" t="s">
        <v>31</v>
      </c>
      <c r="K358" s="8">
        <v>40899</v>
      </c>
      <c r="L358" s="8">
        <v>40899</v>
      </c>
      <c r="M358" s="214">
        <v>49</v>
      </c>
      <c r="N358" s="49">
        <v>7</v>
      </c>
      <c r="O358" s="22" t="s">
        <v>32</v>
      </c>
      <c r="P358" s="119" t="s">
        <v>123</v>
      </c>
      <c r="Q358" s="21" t="s">
        <v>2517</v>
      </c>
      <c r="R358" s="229" t="s">
        <v>117</v>
      </c>
      <c r="S358" s="230"/>
      <c r="T358" s="231"/>
      <c r="U358" s="229" t="s">
        <v>29</v>
      </c>
      <c r="V358" s="231"/>
      <c r="W358" s="295" t="s">
        <v>123</v>
      </c>
      <c r="X358" s="296"/>
      <c r="Y358" s="238" t="s">
        <v>116</v>
      </c>
      <c r="Z358" s="238"/>
      <c r="AA358" s="238"/>
    </row>
    <row r="359" spans="1:27" ht="23.25" customHeight="1" x14ac:dyDescent="0.2">
      <c r="A359" s="148">
        <v>346</v>
      </c>
      <c r="B359" s="14" t="s">
        <v>50</v>
      </c>
      <c r="C359" s="25">
        <v>21</v>
      </c>
      <c r="D359" s="48">
        <v>0</v>
      </c>
      <c r="E359" s="239" t="s">
        <v>119</v>
      </c>
      <c r="F359" s="240"/>
      <c r="G359" s="239" t="s">
        <v>31</v>
      </c>
      <c r="H359" s="240"/>
      <c r="I359" s="6" t="s">
        <v>1708</v>
      </c>
      <c r="J359" s="7" t="s">
        <v>31</v>
      </c>
      <c r="K359" s="8">
        <v>40899</v>
      </c>
      <c r="L359" s="8">
        <v>40900</v>
      </c>
      <c r="M359" s="214">
        <v>50</v>
      </c>
      <c r="N359" s="49">
        <v>1</v>
      </c>
      <c r="O359" s="22" t="s">
        <v>32</v>
      </c>
      <c r="P359" s="119" t="s">
        <v>123</v>
      </c>
      <c r="Q359" s="21" t="s">
        <v>2510</v>
      </c>
      <c r="R359" s="229" t="s">
        <v>117</v>
      </c>
      <c r="S359" s="230"/>
      <c r="T359" s="231"/>
      <c r="U359" s="229" t="s">
        <v>29</v>
      </c>
      <c r="V359" s="231"/>
      <c r="W359" s="295" t="s">
        <v>123</v>
      </c>
      <c r="X359" s="296"/>
      <c r="Y359" s="238" t="s">
        <v>116</v>
      </c>
      <c r="Z359" s="238"/>
      <c r="AA359" s="238"/>
    </row>
    <row r="360" spans="1:27" ht="23.25" customHeight="1" x14ac:dyDescent="0.2">
      <c r="A360" s="148">
        <v>347</v>
      </c>
      <c r="B360" s="14" t="s">
        <v>50</v>
      </c>
      <c r="C360" s="25">
        <v>21</v>
      </c>
      <c r="D360" s="48">
        <v>0</v>
      </c>
      <c r="E360" s="239" t="s">
        <v>119</v>
      </c>
      <c r="F360" s="240"/>
      <c r="G360" s="239" t="s">
        <v>31</v>
      </c>
      <c r="H360" s="240"/>
      <c r="I360" s="6" t="s">
        <v>1709</v>
      </c>
      <c r="J360" s="7" t="s">
        <v>31</v>
      </c>
      <c r="K360" s="8">
        <v>40900</v>
      </c>
      <c r="L360" s="8">
        <v>40903</v>
      </c>
      <c r="M360" s="214">
        <v>50</v>
      </c>
      <c r="N360" s="49">
        <v>2</v>
      </c>
      <c r="O360" s="22" t="s">
        <v>32</v>
      </c>
      <c r="P360" s="119" t="s">
        <v>123</v>
      </c>
      <c r="Q360" s="21" t="s">
        <v>2432</v>
      </c>
      <c r="R360" s="229" t="s">
        <v>117</v>
      </c>
      <c r="S360" s="230"/>
      <c r="T360" s="231"/>
      <c r="U360" s="229" t="s">
        <v>29</v>
      </c>
      <c r="V360" s="231"/>
      <c r="W360" s="295" t="s">
        <v>123</v>
      </c>
      <c r="X360" s="296"/>
      <c r="Y360" s="238" t="s">
        <v>116</v>
      </c>
      <c r="Z360" s="238"/>
      <c r="AA360" s="238"/>
    </row>
    <row r="361" spans="1:27" ht="23.25" customHeight="1" x14ac:dyDescent="0.2">
      <c r="A361" s="148">
        <v>348</v>
      </c>
      <c r="B361" s="14" t="s">
        <v>50</v>
      </c>
      <c r="C361" s="25">
        <v>21</v>
      </c>
      <c r="D361" s="48">
        <v>0</v>
      </c>
      <c r="E361" s="239" t="s">
        <v>119</v>
      </c>
      <c r="F361" s="240"/>
      <c r="G361" s="239" t="s">
        <v>31</v>
      </c>
      <c r="H361" s="240"/>
      <c r="I361" s="6" t="s">
        <v>1710</v>
      </c>
      <c r="J361" s="7" t="s">
        <v>31</v>
      </c>
      <c r="K361" s="8">
        <v>40903</v>
      </c>
      <c r="L361" s="8">
        <v>40903</v>
      </c>
      <c r="M361" s="214">
        <v>50</v>
      </c>
      <c r="N361" s="49">
        <v>3</v>
      </c>
      <c r="O361" s="22" t="s">
        <v>32</v>
      </c>
      <c r="P361" s="119" t="s">
        <v>123</v>
      </c>
      <c r="Q361" s="21" t="s">
        <v>2560</v>
      </c>
      <c r="R361" s="229" t="s">
        <v>117</v>
      </c>
      <c r="S361" s="230"/>
      <c r="T361" s="231"/>
      <c r="U361" s="229" t="s">
        <v>29</v>
      </c>
      <c r="V361" s="231"/>
      <c r="W361" s="295" t="s">
        <v>123</v>
      </c>
      <c r="X361" s="296"/>
      <c r="Y361" s="238" t="s">
        <v>116</v>
      </c>
      <c r="Z361" s="238"/>
      <c r="AA361" s="238"/>
    </row>
    <row r="362" spans="1:27" ht="23.25" customHeight="1" x14ac:dyDescent="0.2">
      <c r="A362" s="148">
        <v>349</v>
      </c>
      <c r="B362" s="14" t="s">
        <v>50</v>
      </c>
      <c r="C362" s="25">
        <v>21</v>
      </c>
      <c r="D362" s="48">
        <v>0</v>
      </c>
      <c r="E362" s="239" t="s">
        <v>119</v>
      </c>
      <c r="F362" s="240"/>
      <c r="G362" s="239" t="s">
        <v>31</v>
      </c>
      <c r="H362" s="240"/>
      <c r="I362" s="6" t="s">
        <v>1711</v>
      </c>
      <c r="J362" s="7" t="s">
        <v>31</v>
      </c>
      <c r="K362" s="8">
        <v>40903</v>
      </c>
      <c r="L362" s="8">
        <v>40908</v>
      </c>
      <c r="M362" s="214">
        <v>50</v>
      </c>
      <c r="N362" s="49">
        <v>4</v>
      </c>
      <c r="O362" s="22" t="s">
        <v>32</v>
      </c>
      <c r="P362" s="119" t="s">
        <v>123</v>
      </c>
      <c r="Q362" s="21" t="s">
        <v>2285</v>
      </c>
      <c r="R362" s="229" t="s">
        <v>117</v>
      </c>
      <c r="S362" s="230"/>
      <c r="T362" s="231"/>
      <c r="U362" s="229" t="s">
        <v>29</v>
      </c>
      <c r="V362" s="231"/>
      <c r="W362" s="295" t="s">
        <v>123</v>
      </c>
      <c r="X362" s="296"/>
      <c r="Y362" s="238" t="s">
        <v>116</v>
      </c>
      <c r="Z362" s="238"/>
      <c r="AA362" s="238"/>
    </row>
    <row r="363" spans="1:27" ht="23.25" customHeight="1" x14ac:dyDescent="0.2">
      <c r="A363" s="148">
        <v>350</v>
      </c>
      <c r="B363" s="14" t="s">
        <v>50</v>
      </c>
      <c r="C363" s="25">
        <v>21</v>
      </c>
      <c r="D363" s="48">
        <v>0</v>
      </c>
      <c r="E363" s="239" t="s">
        <v>119</v>
      </c>
      <c r="F363" s="240"/>
      <c r="G363" s="239" t="s">
        <v>31</v>
      </c>
      <c r="H363" s="240"/>
      <c r="I363" s="6" t="s">
        <v>1712</v>
      </c>
      <c r="J363" s="7" t="s">
        <v>31</v>
      </c>
      <c r="K363" s="8">
        <v>40903</v>
      </c>
      <c r="L363" s="8">
        <v>40904</v>
      </c>
      <c r="M363" s="214">
        <v>50</v>
      </c>
      <c r="N363" s="214">
        <v>5</v>
      </c>
      <c r="O363" s="22" t="s">
        <v>32</v>
      </c>
      <c r="P363" s="119" t="s">
        <v>123</v>
      </c>
      <c r="Q363" s="21" t="s">
        <v>2357</v>
      </c>
      <c r="R363" s="229" t="s">
        <v>117</v>
      </c>
      <c r="S363" s="230"/>
      <c r="T363" s="231"/>
      <c r="U363" s="229" t="s">
        <v>29</v>
      </c>
      <c r="V363" s="231"/>
      <c r="W363" s="295" t="s">
        <v>123</v>
      </c>
      <c r="X363" s="296"/>
      <c r="Y363" s="238" t="s">
        <v>116</v>
      </c>
      <c r="Z363" s="238"/>
      <c r="AA363" s="238"/>
    </row>
    <row r="364" spans="1:27" ht="23.25" customHeight="1" x14ac:dyDescent="0.2">
      <c r="A364" s="148">
        <v>351</v>
      </c>
      <c r="B364" s="14" t="s">
        <v>50</v>
      </c>
      <c r="C364" s="25">
        <v>21</v>
      </c>
      <c r="D364" s="48">
        <v>0</v>
      </c>
      <c r="E364" s="239" t="s">
        <v>119</v>
      </c>
      <c r="F364" s="240"/>
      <c r="G364" s="239" t="s">
        <v>31</v>
      </c>
      <c r="H364" s="240"/>
      <c r="I364" s="6" t="s">
        <v>1713</v>
      </c>
      <c r="J364" s="7" t="s">
        <v>31</v>
      </c>
      <c r="K364" s="8">
        <v>40904</v>
      </c>
      <c r="L364" s="8">
        <v>40904</v>
      </c>
      <c r="M364" s="214">
        <v>50</v>
      </c>
      <c r="N364" s="49">
        <v>6</v>
      </c>
      <c r="O364" s="22" t="s">
        <v>32</v>
      </c>
      <c r="P364" s="119" t="s">
        <v>123</v>
      </c>
      <c r="Q364" s="21" t="s">
        <v>2517</v>
      </c>
      <c r="R364" s="229" t="s">
        <v>117</v>
      </c>
      <c r="S364" s="230"/>
      <c r="T364" s="231"/>
      <c r="U364" s="229" t="s">
        <v>29</v>
      </c>
      <c r="V364" s="231"/>
      <c r="W364" s="295" t="s">
        <v>123</v>
      </c>
      <c r="X364" s="296"/>
      <c r="Y364" s="238" t="s">
        <v>116</v>
      </c>
      <c r="Z364" s="238"/>
      <c r="AA364" s="238"/>
    </row>
    <row r="365" spans="1:27" ht="23.25" customHeight="1" x14ac:dyDescent="0.2">
      <c r="A365" s="148">
        <v>352</v>
      </c>
      <c r="B365" s="14" t="s">
        <v>50</v>
      </c>
      <c r="C365" s="25">
        <v>21</v>
      </c>
      <c r="D365" s="48">
        <v>0</v>
      </c>
      <c r="E365" s="239" t="s">
        <v>119</v>
      </c>
      <c r="F365" s="240"/>
      <c r="G365" s="239" t="s">
        <v>31</v>
      </c>
      <c r="H365" s="240"/>
      <c r="I365" s="6" t="s">
        <v>1714</v>
      </c>
      <c r="J365" s="7" t="s">
        <v>31</v>
      </c>
      <c r="K365" s="8">
        <v>40904</v>
      </c>
      <c r="L365" s="8">
        <v>40905</v>
      </c>
      <c r="M365" s="214">
        <v>50</v>
      </c>
      <c r="N365" s="49">
        <v>7</v>
      </c>
      <c r="O365" s="22" t="s">
        <v>32</v>
      </c>
      <c r="P365" s="119" t="s">
        <v>123</v>
      </c>
      <c r="Q365" s="21" t="s">
        <v>2423</v>
      </c>
      <c r="R365" s="229" t="s">
        <v>117</v>
      </c>
      <c r="S365" s="230"/>
      <c r="T365" s="231"/>
      <c r="U365" s="229" t="s">
        <v>29</v>
      </c>
      <c r="V365" s="231"/>
      <c r="W365" s="295" t="s">
        <v>123</v>
      </c>
      <c r="X365" s="296"/>
      <c r="Y365" s="238" t="s">
        <v>116</v>
      </c>
      <c r="Z365" s="238"/>
      <c r="AA365" s="238"/>
    </row>
    <row r="366" spans="1:27" ht="23.25" customHeight="1" x14ac:dyDescent="0.2">
      <c r="A366" s="148">
        <v>353</v>
      </c>
      <c r="B366" s="14" t="s">
        <v>50</v>
      </c>
      <c r="C366" s="25">
        <v>21</v>
      </c>
      <c r="D366" s="48">
        <v>0</v>
      </c>
      <c r="E366" s="239" t="s">
        <v>119</v>
      </c>
      <c r="F366" s="240"/>
      <c r="G366" s="239" t="s">
        <v>31</v>
      </c>
      <c r="H366" s="240"/>
      <c r="I366" s="6" t="s">
        <v>1715</v>
      </c>
      <c r="J366" s="7" t="s">
        <v>31</v>
      </c>
      <c r="K366" s="8">
        <v>40905</v>
      </c>
      <c r="L366" s="8">
        <v>40905</v>
      </c>
      <c r="M366" s="21">
        <v>51</v>
      </c>
      <c r="N366" s="21">
        <v>1</v>
      </c>
      <c r="O366" s="22" t="s">
        <v>32</v>
      </c>
      <c r="P366" s="119" t="s">
        <v>123</v>
      </c>
      <c r="Q366" s="21" t="s">
        <v>2195</v>
      </c>
      <c r="R366" s="229" t="s">
        <v>117</v>
      </c>
      <c r="S366" s="230"/>
      <c r="T366" s="231"/>
      <c r="U366" s="229" t="s">
        <v>29</v>
      </c>
      <c r="V366" s="231"/>
      <c r="W366" s="295" t="s">
        <v>123</v>
      </c>
      <c r="X366" s="296"/>
      <c r="Y366" s="238" t="s">
        <v>116</v>
      </c>
      <c r="Z366" s="238"/>
      <c r="AA366" s="238"/>
    </row>
    <row r="367" spans="1:27" ht="23.25" customHeight="1" x14ac:dyDescent="0.2">
      <c r="A367" s="148">
        <v>354</v>
      </c>
      <c r="B367" s="14" t="s">
        <v>50</v>
      </c>
      <c r="C367" s="25">
        <v>21</v>
      </c>
      <c r="D367" s="48">
        <v>0</v>
      </c>
      <c r="E367" s="239" t="s">
        <v>119</v>
      </c>
      <c r="F367" s="240"/>
      <c r="G367" s="239" t="s">
        <v>31</v>
      </c>
      <c r="H367" s="240"/>
      <c r="I367" s="6" t="s">
        <v>1716</v>
      </c>
      <c r="J367" s="7" t="s">
        <v>31</v>
      </c>
      <c r="K367" s="8">
        <v>40905</v>
      </c>
      <c r="L367" s="8">
        <v>40906</v>
      </c>
      <c r="M367" s="214">
        <v>51</v>
      </c>
      <c r="N367" s="21">
        <v>2</v>
      </c>
      <c r="O367" s="22" t="s">
        <v>32</v>
      </c>
      <c r="P367" s="119" t="s">
        <v>123</v>
      </c>
      <c r="Q367" s="21" t="s">
        <v>2423</v>
      </c>
      <c r="R367" s="229" t="s">
        <v>117</v>
      </c>
      <c r="S367" s="230"/>
      <c r="T367" s="231"/>
      <c r="U367" s="229" t="s">
        <v>29</v>
      </c>
      <c r="V367" s="231"/>
      <c r="W367" s="295" t="s">
        <v>123</v>
      </c>
      <c r="X367" s="296"/>
      <c r="Y367" s="238" t="s">
        <v>116</v>
      </c>
      <c r="Z367" s="238"/>
      <c r="AA367" s="238"/>
    </row>
    <row r="368" spans="1:27" ht="23.25" customHeight="1" x14ac:dyDescent="0.2">
      <c r="A368" s="148">
        <v>355</v>
      </c>
      <c r="B368" s="14" t="s">
        <v>50</v>
      </c>
      <c r="C368" s="25">
        <v>21</v>
      </c>
      <c r="D368" s="48">
        <v>0</v>
      </c>
      <c r="E368" s="239" t="s">
        <v>119</v>
      </c>
      <c r="F368" s="240"/>
      <c r="G368" s="239" t="s">
        <v>31</v>
      </c>
      <c r="H368" s="240"/>
      <c r="I368" s="6" t="s">
        <v>1717</v>
      </c>
      <c r="J368" s="7" t="s">
        <v>31</v>
      </c>
      <c r="K368" s="8">
        <v>40906</v>
      </c>
      <c r="L368" s="8">
        <v>40907</v>
      </c>
      <c r="M368" s="214">
        <v>51</v>
      </c>
      <c r="N368" s="21">
        <v>3</v>
      </c>
      <c r="O368" s="22" t="s">
        <v>32</v>
      </c>
      <c r="P368" s="119" t="s">
        <v>123</v>
      </c>
      <c r="Q368" s="21" t="s">
        <v>2561</v>
      </c>
      <c r="R368" s="229" t="s">
        <v>117</v>
      </c>
      <c r="S368" s="230"/>
      <c r="T368" s="231"/>
      <c r="U368" s="229" t="s">
        <v>29</v>
      </c>
      <c r="V368" s="231"/>
      <c r="W368" s="295" t="s">
        <v>123</v>
      </c>
      <c r="X368" s="296"/>
      <c r="Y368" s="238" t="s">
        <v>116</v>
      </c>
      <c r="Z368" s="238"/>
      <c r="AA368" s="238"/>
    </row>
    <row r="369" spans="1:28" ht="23.25" customHeight="1" x14ac:dyDescent="0.2">
      <c r="A369" s="148">
        <v>356</v>
      </c>
      <c r="B369" s="14" t="s">
        <v>50</v>
      </c>
      <c r="C369" s="25">
        <v>21</v>
      </c>
      <c r="D369" s="48">
        <v>0</v>
      </c>
      <c r="E369" s="239" t="s">
        <v>119</v>
      </c>
      <c r="F369" s="240"/>
      <c r="G369" s="239" t="s">
        <v>31</v>
      </c>
      <c r="H369" s="240"/>
      <c r="I369" s="6" t="s">
        <v>1718</v>
      </c>
      <c r="J369" s="7" t="s">
        <v>31</v>
      </c>
      <c r="K369" s="8">
        <v>40907</v>
      </c>
      <c r="L369" s="8">
        <v>40908</v>
      </c>
      <c r="M369" s="214">
        <v>51</v>
      </c>
      <c r="N369" s="21">
        <v>4</v>
      </c>
      <c r="O369" s="22" t="s">
        <v>32</v>
      </c>
      <c r="P369" s="119" t="s">
        <v>123</v>
      </c>
      <c r="Q369" s="21" t="s">
        <v>2503</v>
      </c>
      <c r="R369" s="229" t="s">
        <v>117</v>
      </c>
      <c r="S369" s="230"/>
      <c r="T369" s="231"/>
      <c r="U369" s="229" t="s">
        <v>29</v>
      </c>
      <c r="V369" s="231"/>
      <c r="W369" s="295" t="s">
        <v>123</v>
      </c>
      <c r="X369" s="296"/>
      <c r="Y369" s="238" t="s">
        <v>116</v>
      </c>
      <c r="Z369" s="238"/>
      <c r="AA369" s="238"/>
    </row>
    <row r="370" spans="1:28" ht="23.25" customHeight="1" x14ac:dyDescent="0.2">
      <c r="A370" s="148">
        <v>357</v>
      </c>
      <c r="B370" s="14" t="s">
        <v>50</v>
      </c>
      <c r="C370" s="25">
        <v>21</v>
      </c>
      <c r="D370" s="48">
        <v>0</v>
      </c>
      <c r="E370" s="239" t="s">
        <v>119</v>
      </c>
      <c r="F370" s="240"/>
      <c r="G370" s="239" t="s">
        <v>31</v>
      </c>
      <c r="H370" s="240"/>
      <c r="I370" s="6" t="s">
        <v>1719</v>
      </c>
      <c r="J370" s="7" t="s">
        <v>31</v>
      </c>
      <c r="K370" s="8">
        <v>40908</v>
      </c>
      <c r="L370" s="8">
        <v>40908</v>
      </c>
      <c r="M370" s="214">
        <v>51</v>
      </c>
      <c r="N370" s="21">
        <v>5</v>
      </c>
      <c r="O370" s="22" t="s">
        <v>32</v>
      </c>
      <c r="P370" s="119" t="s">
        <v>123</v>
      </c>
      <c r="Q370" s="21" t="s">
        <v>2172</v>
      </c>
      <c r="R370" s="229" t="s">
        <v>117</v>
      </c>
      <c r="S370" s="230"/>
      <c r="T370" s="231"/>
      <c r="U370" s="229" t="s">
        <v>29</v>
      </c>
      <c r="V370" s="231"/>
      <c r="W370" s="295" t="s">
        <v>123</v>
      </c>
      <c r="X370" s="296"/>
      <c r="Y370" s="238" t="s">
        <v>116</v>
      </c>
      <c r="Z370" s="238"/>
      <c r="AA370" s="238"/>
    </row>
    <row r="371" spans="1:28" s="139" customFormat="1" ht="15.75" x14ac:dyDescent="0.25">
      <c r="B371" s="24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143"/>
    </row>
    <row r="372" spans="1:28" s="139" customFormat="1" ht="15.75" x14ac:dyDescent="0.25">
      <c r="A372" s="220" t="s">
        <v>2681</v>
      </c>
      <c r="B372" s="220"/>
      <c r="C372" s="220"/>
      <c r="D372" s="220"/>
      <c r="E372" s="220"/>
      <c r="F372" s="220"/>
      <c r="G372" s="220"/>
      <c r="H372" s="220"/>
      <c r="I372" s="243"/>
      <c r="J372" s="221" t="s">
        <v>2686</v>
      </c>
      <c r="K372" s="221"/>
      <c r="L372" s="221"/>
      <c r="M372" s="221"/>
      <c r="N372" s="221"/>
      <c r="O372" s="221"/>
      <c r="P372" s="243"/>
      <c r="Q372" s="243"/>
      <c r="R372" s="220" t="s">
        <v>2127</v>
      </c>
      <c r="S372" s="220"/>
      <c r="T372" s="220"/>
      <c r="U372" s="220"/>
      <c r="V372" s="220"/>
      <c r="W372" s="220"/>
      <c r="X372" s="220"/>
      <c r="Y372" s="220"/>
      <c r="Z372" s="220"/>
      <c r="AA372" s="220"/>
      <c r="AB372" s="143"/>
    </row>
    <row r="373" spans="1:28" s="139" customFormat="1" ht="15.75" customHeight="1" x14ac:dyDescent="0.25">
      <c r="A373" s="222" t="s">
        <v>2684</v>
      </c>
      <c r="B373" s="222"/>
      <c r="C373" s="222"/>
      <c r="D373" s="222"/>
      <c r="E373" s="222"/>
      <c r="F373" s="222"/>
      <c r="G373" s="222"/>
      <c r="H373" s="222"/>
      <c r="I373" s="243"/>
      <c r="J373" s="221" t="s">
        <v>2680</v>
      </c>
      <c r="K373" s="221"/>
      <c r="L373" s="221"/>
      <c r="M373" s="221"/>
      <c r="N373" s="221"/>
      <c r="O373" s="221"/>
      <c r="P373" s="243"/>
      <c r="Q373" s="243"/>
      <c r="R373" s="220" t="s">
        <v>2128</v>
      </c>
      <c r="S373" s="220"/>
      <c r="T373" s="220"/>
      <c r="U373" s="220"/>
      <c r="V373" s="220"/>
      <c r="W373" s="220"/>
      <c r="X373" s="220"/>
      <c r="Y373" s="220"/>
      <c r="Z373" s="220"/>
      <c r="AA373" s="220"/>
      <c r="AB373" s="143"/>
    </row>
    <row r="374" spans="1:28" s="139" customFormat="1" ht="15.75" x14ac:dyDescent="0.25">
      <c r="A374" s="220" t="s">
        <v>2129</v>
      </c>
      <c r="B374" s="220"/>
      <c r="C374" s="220"/>
      <c r="D374" s="220"/>
      <c r="E374" s="220"/>
      <c r="F374" s="220"/>
      <c r="G374" s="220"/>
      <c r="H374" s="220"/>
      <c r="I374" s="243"/>
      <c r="J374" s="221" t="s">
        <v>2129</v>
      </c>
      <c r="K374" s="221"/>
      <c r="L374" s="221"/>
      <c r="M374" s="221"/>
      <c r="N374" s="221"/>
      <c r="O374" s="221"/>
      <c r="P374" s="243"/>
      <c r="Q374" s="243"/>
      <c r="R374" s="220" t="s">
        <v>2129</v>
      </c>
      <c r="S374" s="220"/>
      <c r="T374" s="220"/>
      <c r="U374" s="220"/>
      <c r="V374" s="220"/>
      <c r="W374" s="220"/>
      <c r="X374" s="220"/>
      <c r="Y374" s="220"/>
      <c r="Z374" s="220"/>
      <c r="AA374" s="220"/>
      <c r="AB374" s="143"/>
    </row>
    <row r="375" spans="1:28" s="139" customFormat="1" ht="15.75" x14ac:dyDescent="0.25">
      <c r="A375" s="220" t="s">
        <v>2682</v>
      </c>
      <c r="B375" s="220"/>
      <c r="C375" s="220"/>
      <c r="D375" s="220"/>
      <c r="E375" s="220"/>
      <c r="F375" s="220"/>
      <c r="G375" s="220"/>
      <c r="H375" s="220"/>
      <c r="I375" s="244"/>
      <c r="J375" s="246" t="s">
        <v>2676</v>
      </c>
      <c r="K375" s="246"/>
      <c r="L375" s="246"/>
      <c r="M375" s="246"/>
      <c r="N375" s="246"/>
      <c r="O375" s="246"/>
      <c r="P375" s="244"/>
      <c r="Q375" s="244"/>
      <c r="R375" s="220" t="s">
        <v>2676</v>
      </c>
      <c r="S375" s="220"/>
      <c r="T375" s="220"/>
      <c r="U375" s="220"/>
      <c r="V375" s="220"/>
      <c r="W375" s="220"/>
      <c r="X375" s="220"/>
      <c r="Y375" s="220"/>
      <c r="Z375" s="220"/>
      <c r="AA375" s="220"/>
      <c r="AB375" s="143"/>
    </row>
    <row r="376" spans="1:28" x14ac:dyDescent="0.2">
      <c r="G376" s="137"/>
      <c r="H376" s="137"/>
    </row>
    <row r="377" spans="1:28" x14ac:dyDescent="0.2">
      <c r="G377" s="137"/>
      <c r="H377" s="137"/>
    </row>
    <row r="378" spans="1:28" x14ac:dyDescent="0.2">
      <c r="G378" s="137"/>
      <c r="H378" s="137"/>
    </row>
    <row r="379" spans="1:28" x14ac:dyDescent="0.2">
      <c r="G379" s="137"/>
      <c r="H379" s="137"/>
    </row>
    <row r="380" spans="1:28" x14ac:dyDescent="0.2">
      <c r="G380" s="137"/>
      <c r="H380" s="137"/>
    </row>
    <row r="381" spans="1:28" x14ac:dyDescent="0.2">
      <c r="G381" s="137"/>
      <c r="H381" s="137"/>
    </row>
    <row r="382" spans="1:28" x14ac:dyDescent="0.2">
      <c r="G382" s="137"/>
      <c r="H382" s="137"/>
    </row>
    <row r="383" spans="1:28" x14ac:dyDescent="0.2">
      <c r="G383" s="137"/>
      <c r="H383" s="137"/>
    </row>
    <row r="384" spans="1:2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370">
    <sortCondition ref="I14"/>
  </sortState>
  <mergeCells count="2192">
    <mergeCell ref="Y342:AA342"/>
    <mergeCell ref="Y341:AA341"/>
    <mergeCell ref="Y340:AA340"/>
    <mergeCell ref="Y339:AA339"/>
    <mergeCell ref="Y338:AA338"/>
    <mergeCell ref="Y337:AA337"/>
    <mergeCell ref="Y336:AA336"/>
    <mergeCell ref="Y335:AA335"/>
    <mergeCell ref="Y334:AA334"/>
    <mergeCell ref="Y333:AA333"/>
    <mergeCell ref="Y332:AA332"/>
    <mergeCell ref="Y331:AA331"/>
    <mergeCell ref="Y330:AA330"/>
    <mergeCell ref="Y369:AA369"/>
    <mergeCell ref="Y368:AA368"/>
    <mergeCell ref="Y367:AA367"/>
    <mergeCell ref="Y366:AA366"/>
    <mergeCell ref="Y365:AA365"/>
    <mergeCell ref="Y364:AA364"/>
    <mergeCell ref="Y363:AA363"/>
    <mergeCell ref="Y362:AA362"/>
    <mergeCell ref="Y361:AA361"/>
    <mergeCell ref="Y357:AA357"/>
    <mergeCell ref="Y358:AA358"/>
    <mergeCell ref="Y359:AA359"/>
    <mergeCell ref="Y354:AA354"/>
    <mergeCell ref="Y352:AA352"/>
    <mergeCell ref="Y351:AA351"/>
    <mergeCell ref="Y350:AA350"/>
    <mergeCell ref="Y349:AA349"/>
    <mergeCell ref="Y348:AA348"/>
    <mergeCell ref="Y347:AA347"/>
    <mergeCell ref="Y346:AA346"/>
    <mergeCell ref="Y345:AA345"/>
    <mergeCell ref="Y344:AA344"/>
    <mergeCell ref="Y343:AA343"/>
    <mergeCell ref="Y304:AA304"/>
    <mergeCell ref="Y303:AA303"/>
    <mergeCell ref="Y302:AA302"/>
    <mergeCell ref="Y301:AA301"/>
    <mergeCell ref="Y300:AA300"/>
    <mergeCell ref="Y299:AA299"/>
    <mergeCell ref="Y298:AA298"/>
    <mergeCell ref="Y297:AA297"/>
    <mergeCell ref="Y296:AA296"/>
    <mergeCell ref="Y329:AA329"/>
    <mergeCell ref="Y321:AA321"/>
    <mergeCell ref="Y320:AA320"/>
    <mergeCell ref="Y318:AA318"/>
    <mergeCell ref="Y317:AA317"/>
    <mergeCell ref="Y316:AA316"/>
    <mergeCell ref="Y315:AA315"/>
    <mergeCell ref="Y307:AA307"/>
    <mergeCell ref="Y305:AA305"/>
    <mergeCell ref="Y310:AA310"/>
    <mergeCell ref="Y309:AA309"/>
    <mergeCell ref="Y308:AA308"/>
    <mergeCell ref="Y328:AA328"/>
    <mergeCell ref="Y327:AA327"/>
    <mergeCell ref="Y306:AA306"/>
    <mergeCell ref="Y319:AA319"/>
    <mergeCell ref="Y322:AA322"/>
    <mergeCell ref="Y323:AA323"/>
    <mergeCell ref="Y324:AA324"/>
    <mergeCell ref="Y325:AA325"/>
    <mergeCell ref="Y326:AA326"/>
    <mergeCell ref="Y295:AA295"/>
    <mergeCell ref="Y274:AA274"/>
    <mergeCell ref="Y284:AA284"/>
    <mergeCell ref="Y283:AA283"/>
    <mergeCell ref="Y280:AA280"/>
    <mergeCell ref="Y279:AA279"/>
    <mergeCell ref="Y273:AA273"/>
    <mergeCell ref="Y272:AA272"/>
    <mergeCell ref="Y271:AA271"/>
    <mergeCell ref="Y294:AA294"/>
    <mergeCell ref="Y287:AA287"/>
    <mergeCell ref="Y286:AA286"/>
    <mergeCell ref="Y290:AA290"/>
    <mergeCell ref="Y289:AA289"/>
    <mergeCell ref="Y285:AA285"/>
    <mergeCell ref="Y282:AA282"/>
    <mergeCell ref="Y281:AA281"/>
    <mergeCell ref="Y275:AA275"/>
    <mergeCell ref="Y276:AA276"/>
    <mergeCell ref="Y277:AA277"/>
    <mergeCell ref="Y278:AA278"/>
    <mergeCell ref="Y288:AA288"/>
    <mergeCell ref="Y291:AA291"/>
    <mergeCell ref="Y292:AA292"/>
    <mergeCell ref="Y293:AA293"/>
    <mergeCell ref="Y261:AA261"/>
    <mergeCell ref="Y260:AA260"/>
    <mergeCell ref="Y259:AA259"/>
    <mergeCell ref="Y258:AA258"/>
    <mergeCell ref="Y257:AA257"/>
    <mergeCell ref="Y256:AA256"/>
    <mergeCell ref="Y255:AA255"/>
    <mergeCell ref="Y254:AA254"/>
    <mergeCell ref="Y253:AA253"/>
    <mergeCell ref="Y270:AA270"/>
    <mergeCell ref="Y269:AA269"/>
    <mergeCell ref="Y268:AA268"/>
    <mergeCell ref="Y267:AA267"/>
    <mergeCell ref="Y266:AA266"/>
    <mergeCell ref="Y265:AA265"/>
    <mergeCell ref="Y264:AA264"/>
    <mergeCell ref="Y263:AA263"/>
    <mergeCell ref="Y262:AA262"/>
    <mergeCell ref="Y243:AA243"/>
    <mergeCell ref="Y242:AA242"/>
    <mergeCell ref="Y241:AA241"/>
    <mergeCell ref="Y240:AA240"/>
    <mergeCell ref="Y239:AA239"/>
    <mergeCell ref="Y238:AA238"/>
    <mergeCell ref="Y237:AA237"/>
    <mergeCell ref="Y236:AA236"/>
    <mergeCell ref="Y235:AA235"/>
    <mergeCell ref="Y252:AA252"/>
    <mergeCell ref="Y251:AA251"/>
    <mergeCell ref="Y250:AA250"/>
    <mergeCell ref="Y249:AA249"/>
    <mergeCell ref="Y248:AA248"/>
    <mergeCell ref="Y247:AA247"/>
    <mergeCell ref="Y246:AA246"/>
    <mergeCell ref="Y245:AA245"/>
    <mergeCell ref="Y244:AA244"/>
    <mergeCell ref="Y227:AA227"/>
    <mergeCell ref="Y206:AA206"/>
    <mergeCell ref="Y205:AA205"/>
    <mergeCell ref="Y224:AA224"/>
    <mergeCell ref="Y223:AA223"/>
    <mergeCell ref="Y222:AA222"/>
    <mergeCell ref="Y221:AA221"/>
    <mergeCell ref="Y220:AA220"/>
    <mergeCell ref="Y219:AA219"/>
    <mergeCell ref="Y218:AA218"/>
    <mergeCell ref="Y217:AA217"/>
    <mergeCell ref="Y216:AA216"/>
    <mergeCell ref="Y234:AA234"/>
    <mergeCell ref="Y233:AA233"/>
    <mergeCell ref="Y232:AA232"/>
    <mergeCell ref="Y231:AA231"/>
    <mergeCell ref="Y230:AA230"/>
    <mergeCell ref="Y229:AA229"/>
    <mergeCell ref="Y228:AA228"/>
    <mergeCell ref="Y226:AA226"/>
    <mergeCell ref="Y225:AA225"/>
    <mergeCell ref="Y207:AA207"/>
    <mergeCell ref="Y208:AA208"/>
    <mergeCell ref="Y209:AA209"/>
    <mergeCell ref="Y201:AA201"/>
    <mergeCell ref="Y200:AA200"/>
    <mergeCell ref="Y199:AA199"/>
    <mergeCell ref="Y198:AA198"/>
    <mergeCell ref="Y197:AA197"/>
    <mergeCell ref="Y196:AA196"/>
    <mergeCell ref="Y195:AA195"/>
    <mergeCell ref="Y194:AA194"/>
    <mergeCell ref="Y193:AA193"/>
    <mergeCell ref="Y215:AA215"/>
    <mergeCell ref="Y214:AA214"/>
    <mergeCell ref="Y213:AA213"/>
    <mergeCell ref="Y212:AA212"/>
    <mergeCell ref="Y211:AA211"/>
    <mergeCell ref="Y210:AA210"/>
    <mergeCell ref="Y203:AA203"/>
    <mergeCell ref="Y202:AA202"/>
    <mergeCell ref="Y204:AA204"/>
    <mergeCell ref="Y183:AA183"/>
    <mergeCell ref="Y182:AA182"/>
    <mergeCell ref="Y181:AA181"/>
    <mergeCell ref="Y180:AA180"/>
    <mergeCell ref="Y179:AA179"/>
    <mergeCell ref="Y178:AA178"/>
    <mergeCell ref="Y177:AA177"/>
    <mergeCell ref="Y176:AA176"/>
    <mergeCell ref="Y175:AA175"/>
    <mergeCell ref="Y192:AA192"/>
    <mergeCell ref="Y191:AA191"/>
    <mergeCell ref="Y190:AA190"/>
    <mergeCell ref="Y189:AA189"/>
    <mergeCell ref="Y188:AA188"/>
    <mergeCell ref="Y187:AA187"/>
    <mergeCell ref="Y186:AA186"/>
    <mergeCell ref="Y185:AA185"/>
    <mergeCell ref="Y184:AA184"/>
    <mergeCell ref="Y149:AA149"/>
    <mergeCell ref="Y146:AA146"/>
    <mergeCell ref="Y145:AA145"/>
    <mergeCell ref="Y148:AA148"/>
    <mergeCell ref="Y147:AA147"/>
    <mergeCell ref="Y144:AA144"/>
    <mergeCell ref="Y142:AA142"/>
    <mergeCell ref="Y140:AA140"/>
    <mergeCell ref="Y143:AA143"/>
    <mergeCell ref="Y141:AA141"/>
    <mergeCell ref="Y174:AA174"/>
    <mergeCell ref="Y173:AA173"/>
    <mergeCell ref="Y172:AA172"/>
    <mergeCell ref="Y171:AA171"/>
    <mergeCell ref="Y170:AA170"/>
    <mergeCell ref="Y169:AA169"/>
    <mergeCell ref="Y150:AA150"/>
    <mergeCell ref="Y151:AA151"/>
    <mergeCell ref="Y158:AA158"/>
    <mergeCell ref="Y156:AA156"/>
    <mergeCell ref="Y155:AA155"/>
    <mergeCell ref="Y162:AA162"/>
    <mergeCell ref="Y165:AA165"/>
    <mergeCell ref="Y166:AA166"/>
    <mergeCell ref="Y167:AA167"/>
    <mergeCell ref="Y139:AA139"/>
    <mergeCell ref="Y137:AA137"/>
    <mergeCell ref="Y133:AA133"/>
    <mergeCell ref="Y138:AA138"/>
    <mergeCell ref="Y136:AA136"/>
    <mergeCell ref="Y119:AA119"/>
    <mergeCell ref="Y132:AA132"/>
    <mergeCell ref="Y61:AA61"/>
    <mergeCell ref="Y129:AA129"/>
    <mergeCell ref="Y116:AA116"/>
    <mergeCell ref="Y115:AA115"/>
    <mergeCell ref="Y113:AA113"/>
    <mergeCell ref="Y114:AA114"/>
    <mergeCell ref="Y117:AA117"/>
    <mergeCell ref="Y112:AA112"/>
    <mergeCell ref="Y111:AA111"/>
    <mergeCell ref="Y110:AA110"/>
    <mergeCell ref="Y109:AA109"/>
    <mergeCell ref="Y107:AA107"/>
    <mergeCell ref="Y106:AA106"/>
    <mergeCell ref="Y105:AA105"/>
    <mergeCell ref="Y108:AA108"/>
    <mergeCell ref="Y104:AA104"/>
    <mergeCell ref="Y103:AA103"/>
    <mergeCell ref="Y118:AA118"/>
    <mergeCell ref="Y128:AA128"/>
    <mergeCell ref="Y130:AA130"/>
    <mergeCell ref="Y134:AA134"/>
    <mergeCell ref="Y135:AA135"/>
    <mergeCell ref="Y93:AA93"/>
    <mergeCell ref="Y92:AA92"/>
    <mergeCell ref="Y91:AA91"/>
    <mergeCell ref="Y90:AA90"/>
    <mergeCell ref="Y89:AA89"/>
    <mergeCell ref="Y88:AA88"/>
    <mergeCell ref="Y87:AA87"/>
    <mergeCell ref="Y86:AA86"/>
    <mergeCell ref="Y85:AA85"/>
    <mergeCell ref="Y102:AA102"/>
    <mergeCell ref="Y101:AA101"/>
    <mergeCell ref="Y100:AA100"/>
    <mergeCell ref="Y99:AA99"/>
    <mergeCell ref="Y98:AA98"/>
    <mergeCell ref="Y97:AA97"/>
    <mergeCell ref="Y96:AA96"/>
    <mergeCell ref="Y95:AA95"/>
    <mergeCell ref="Y94:AA94"/>
    <mergeCell ref="Y75:AA75"/>
    <mergeCell ref="Y74:AA74"/>
    <mergeCell ref="Y73:AA73"/>
    <mergeCell ref="Y72:AA72"/>
    <mergeCell ref="Y71:AA71"/>
    <mergeCell ref="Y70:AA70"/>
    <mergeCell ref="Y69:AA69"/>
    <mergeCell ref="Y67:AA67"/>
    <mergeCell ref="Y66:AA66"/>
    <mergeCell ref="Y84:AA84"/>
    <mergeCell ref="Y83:AA83"/>
    <mergeCell ref="Y82:AA82"/>
    <mergeCell ref="Y81:AA81"/>
    <mergeCell ref="Y80:AA80"/>
    <mergeCell ref="Y79:AA79"/>
    <mergeCell ref="Y78:AA78"/>
    <mergeCell ref="Y77:AA77"/>
    <mergeCell ref="Y76:AA76"/>
    <mergeCell ref="Y55:AA55"/>
    <mergeCell ref="Y54:AA54"/>
    <mergeCell ref="Y53:AA53"/>
    <mergeCell ref="Y52:AA52"/>
    <mergeCell ref="Y51:AA51"/>
    <mergeCell ref="Y50:AA50"/>
    <mergeCell ref="Y49:AA49"/>
    <mergeCell ref="Y48:AA48"/>
    <mergeCell ref="Y47:AA47"/>
    <mergeCell ref="Y65:AA65"/>
    <mergeCell ref="Y64:AA64"/>
    <mergeCell ref="Y63:AA63"/>
    <mergeCell ref="Y62:AA62"/>
    <mergeCell ref="Y60:AA60"/>
    <mergeCell ref="Y59:AA59"/>
    <mergeCell ref="Y58:AA58"/>
    <mergeCell ref="Y57:AA57"/>
    <mergeCell ref="Y56:AA56"/>
    <mergeCell ref="Y36:AA36"/>
    <mergeCell ref="Y29:AA29"/>
    <mergeCell ref="Y35:AA35"/>
    <mergeCell ref="Y34:AA34"/>
    <mergeCell ref="Y33:AA33"/>
    <mergeCell ref="Y30:AA30"/>
    <mergeCell ref="Y31:AA31"/>
    <mergeCell ref="Y32:AA32"/>
    <mergeCell ref="Y46:AA46"/>
    <mergeCell ref="Y45:AA45"/>
    <mergeCell ref="Y44:AA44"/>
    <mergeCell ref="Y43:AA43"/>
    <mergeCell ref="Y42:AA42"/>
    <mergeCell ref="Y41:AA41"/>
    <mergeCell ref="Y40:AA40"/>
    <mergeCell ref="Y39:AA39"/>
    <mergeCell ref="Y38:AA38"/>
    <mergeCell ref="Y360:AA360"/>
    <mergeCell ref="Y353:AA353"/>
    <mergeCell ref="Y356:AA356"/>
    <mergeCell ref="Y355:AA355"/>
    <mergeCell ref="Y314:AA314"/>
    <mergeCell ref="Y313:AA313"/>
    <mergeCell ref="Y312:AA312"/>
    <mergeCell ref="Y311:AA311"/>
    <mergeCell ref="Y19:AA19"/>
    <mergeCell ref="Y18:AA18"/>
    <mergeCell ref="Y17:AA17"/>
    <mergeCell ref="Y16:AA16"/>
    <mergeCell ref="Y15:AA15"/>
    <mergeCell ref="Y14:AA14"/>
    <mergeCell ref="Y168:AA168"/>
    <mergeCell ref="Y161:AA161"/>
    <mergeCell ref="Y160:AA160"/>
    <mergeCell ref="Y164:AA164"/>
    <mergeCell ref="Y163:AA163"/>
    <mergeCell ref="Y159:AA159"/>
    <mergeCell ref="Y157:AA157"/>
    <mergeCell ref="Y152:AA152"/>
    <mergeCell ref="Y154:AA154"/>
    <mergeCell ref="Y153:AA153"/>
    <mergeCell ref="Y127:AA127"/>
    <mergeCell ref="Y122:AA122"/>
    <mergeCell ref="Y120:AA120"/>
    <mergeCell ref="Y124:AA124"/>
    <mergeCell ref="Y126:AA126"/>
    <mergeCell ref="Y125:AA125"/>
    <mergeCell ref="Y68:AA68"/>
    <mergeCell ref="Y28:AA28"/>
    <mergeCell ref="Y131:AA131"/>
    <mergeCell ref="Y123:AA123"/>
    <mergeCell ref="Y121:AA121"/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Y27:AA27"/>
    <mergeCell ref="Y26:AA26"/>
    <mergeCell ref="Y25:AA25"/>
    <mergeCell ref="Y24:AA24"/>
    <mergeCell ref="Y23:AA23"/>
    <mergeCell ref="Y22:AA22"/>
    <mergeCell ref="Y21:AA21"/>
    <mergeCell ref="Y20:AA20"/>
    <mergeCell ref="Y37:AA37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33:F333"/>
    <mergeCell ref="E334:F334"/>
    <mergeCell ref="E335:F335"/>
    <mergeCell ref="E336:F336"/>
    <mergeCell ref="E337:F33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G31:H31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29:F329"/>
    <mergeCell ref="E330:F330"/>
    <mergeCell ref="E331:F331"/>
    <mergeCell ref="E332:F332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E365:F365"/>
    <mergeCell ref="E366:F366"/>
    <mergeCell ref="E367:F367"/>
    <mergeCell ref="E368:F368"/>
    <mergeCell ref="E369:F369"/>
    <mergeCell ref="E370:F370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58:H158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67:H16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212:H212"/>
    <mergeCell ref="G213:H213"/>
    <mergeCell ref="G214:H214"/>
    <mergeCell ref="G215:H215"/>
    <mergeCell ref="G216:H216"/>
    <mergeCell ref="G217:H217"/>
    <mergeCell ref="G218:H218"/>
    <mergeCell ref="G219:H219"/>
    <mergeCell ref="G220:H220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30:H230"/>
    <mergeCell ref="G231:H231"/>
    <mergeCell ref="G232:H232"/>
    <mergeCell ref="G233:H233"/>
    <mergeCell ref="G234:H234"/>
    <mergeCell ref="G235:H235"/>
    <mergeCell ref="G236:H236"/>
    <mergeCell ref="G237:H237"/>
    <mergeCell ref="G238:H238"/>
    <mergeCell ref="G221:H221"/>
    <mergeCell ref="G222:H222"/>
    <mergeCell ref="G223:H223"/>
    <mergeCell ref="G224:H224"/>
    <mergeCell ref="G225:H225"/>
    <mergeCell ref="G226:H226"/>
    <mergeCell ref="G227:H227"/>
    <mergeCell ref="G228:H228"/>
    <mergeCell ref="G229:H229"/>
    <mergeCell ref="G248:H248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39:H239"/>
    <mergeCell ref="G240:H240"/>
    <mergeCell ref="G241:H241"/>
    <mergeCell ref="G242:H242"/>
    <mergeCell ref="G243:H243"/>
    <mergeCell ref="G244:H244"/>
    <mergeCell ref="G245:H245"/>
    <mergeCell ref="G246:H246"/>
    <mergeCell ref="G247:H247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74:H274"/>
    <mergeCell ref="G257:H257"/>
    <mergeCell ref="G258:H258"/>
    <mergeCell ref="G259:H259"/>
    <mergeCell ref="G260:H260"/>
    <mergeCell ref="G261:H261"/>
    <mergeCell ref="G262:H262"/>
    <mergeCell ref="G263:H263"/>
    <mergeCell ref="G264:H264"/>
    <mergeCell ref="G265:H265"/>
    <mergeCell ref="G284:H284"/>
    <mergeCell ref="G285:H285"/>
    <mergeCell ref="G286:H286"/>
    <mergeCell ref="G287:H287"/>
    <mergeCell ref="G288:H288"/>
    <mergeCell ref="G289:H289"/>
    <mergeCell ref="G290:H290"/>
    <mergeCell ref="G291:H291"/>
    <mergeCell ref="G292:H292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01:H301"/>
    <mergeCell ref="G333:H333"/>
    <mergeCell ref="G334:H334"/>
    <mergeCell ref="G335:H335"/>
    <mergeCell ref="G336:H336"/>
    <mergeCell ref="G337:H337"/>
    <mergeCell ref="G320:H320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R31:T31"/>
    <mergeCell ref="G356:H356"/>
    <mergeCell ref="G357:H357"/>
    <mergeCell ref="G358:H358"/>
    <mergeCell ref="G359:H359"/>
    <mergeCell ref="G360:H360"/>
    <mergeCell ref="G361:H361"/>
    <mergeCell ref="G362:H362"/>
    <mergeCell ref="G363:H363"/>
    <mergeCell ref="G364:H364"/>
    <mergeCell ref="G347:H347"/>
    <mergeCell ref="G348:H348"/>
    <mergeCell ref="G349:H349"/>
    <mergeCell ref="G350:H350"/>
    <mergeCell ref="G351:H351"/>
    <mergeCell ref="G352:H352"/>
    <mergeCell ref="G353:H353"/>
    <mergeCell ref="G354:H354"/>
    <mergeCell ref="G355:H355"/>
    <mergeCell ref="G338:H338"/>
    <mergeCell ref="G339:H339"/>
    <mergeCell ref="G340:H340"/>
    <mergeCell ref="G341:H341"/>
    <mergeCell ref="G342:H342"/>
    <mergeCell ref="G343:H343"/>
    <mergeCell ref="G344:H344"/>
    <mergeCell ref="G345:H345"/>
    <mergeCell ref="G346:H346"/>
    <mergeCell ref="G329:H329"/>
    <mergeCell ref="G330:H330"/>
    <mergeCell ref="G331:H331"/>
    <mergeCell ref="G332:H332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G365:H365"/>
    <mergeCell ref="G366:H366"/>
    <mergeCell ref="G367:H367"/>
    <mergeCell ref="G368:H368"/>
    <mergeCell ref="G369:H369"/>
    <mergeCell ref="G370:H370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58:T158"/>
    <mergeCell ref="R159:T159"/>
    <mergeCell ref="R160:T160"/>
    <mergeCell ref="R161:T161"/>
    <mergeCell ref="R162:T162"/>
    <mergeCell ref="R163:T163"/>
    <mergeCell ref="R164:T164"/>
    <mergeCell ref="R165:T165"/>
    <mergeCell ref="R166:T166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R157:T157"/>
    <mergeCell ref="R176:T176"/>
    <mergeCell ref="R177:T177"/>
    <mergeCell ref="R178:T178"/>
    <mergeCell ref="R179:T179"/>
    <mergeCell ref="R180:T180"/>
    <mergeCell ref="R181:T181"/>
    <mergeCell ref="R182:T182"/>
    <mergeCell ref="R183:T183"/>
    <mergeCell ref="R184:T184"/>
    <mergeCell ref="R167:T167"/>
    <mergeCell ref="R168:T168"/>
    <mergeCell ref="R169:T169"/>
    <mergeCell ref="R170:T170"/>
    <mergeCell ref="R171:T171"/>
    <mergeCell ref="R172:T172"/>
    <mergeCell ref="R173:T173"/>
    <mergeCell ref="R174:T174"/>
    <mergeCell ref="R175:T175"/>
    <mergeCell ref="R194:T194"/>
    <mergeCell ref="R195:T195"/>
    <mergeCell ref="R196:T196"/>
    <mergeCell ref="R197:T197"/>
    <mergeCell ref="R198:T198"/>
    <mergeCell ref="R199:T199"/>
    <mergeCell ref="R200:T200"/>
    <mergeCell ref="R201:T201"/>
    <mergeCell ref="R202:T202"/>
    <mergeCell ref="R185:T185"/>
    <mergeCell ref="R186:T186"/>
    <mergeCell ref="R187:T187"/>
    <mergeCell ref="R188:T188"/>
    <mergeCell ref="R189:T189"/>
    <mergeCell ref="R190:T190"/>
    <mergeCell ref="R191:T191"/>
    <mergeCell ref="R192:T192"/>
    <mergeCell ref="R193:T193"/>
    <mergeCell ref="R212:T212"/>
    <mergeCell ref="R213:T213"/>
    <mergeCell ref="R214:T214"/>
    <mergeCell ref="R215:T215"/>
    <mergeCell ref="R216:T216"/>
    <mergeCell ref="R217:T217"/>
    <mergeCell ref="R218:T218"/>
    <mergeCell ref="R219:T219"/>
    <mergeCell ref="R220:T220"/>
    <mergeCell ref="R203:T203"/>
    <mergeCell ref="R204:T204"/>
    <mergeCell ref="R205:T205"/>
    <mergeCell ref="R206:T206"/>
    <mergeCell ref="R207:T207"/>
    <mergeCell ref="R208:T208"/>
    <mergeCell ref="R209:T209"/>
    <mergeCell ref="R210:T210"/>
    <mergeCell ref="R211:T211"/>
    <mergeCell ref="R230:T230"/>
    <mergeCell ref="R231:T231"/>
    <mergeCell ref="R232:T232"/>
    <mergeCell ref="R233:T233"/>
    <mergeCell ref="R234:T234"/>
    <mergeCell ref="R235:T235"/>
    <mergeCell ref="R236:T236"/>
    <mergeCell ref="R237:T237"/>
    <mergeCell ref="R238:T238"/>
    <mergeCell ref="R221:T221"/>
    <mergeCell ref="R222:T222"/>
    <mergeCell ref="R223:T223"/>
    <mergeCell ref="R224:T224"/>
    <mergeCell ref="R225:T225"/>
    <mergeCell ref="R226:T226"/>
    <mergeCell ref="R227:T227"/>
    <mergeCell ref="R228:T228"/>
    <mergeCell ref="R229:T229"/>
    <mergeCell ref="R248:T248"/>
    <mergeCell ref="R249:T249"/>
    <mergeCell ref="R250:T250"/>
    <mergeCell ref="R251:T251"/>
    <mergeCell ref="R252:T252"/>
    <mergeCell ref="R253:T253"/>
    <mergeCell ref="R254:T254"/>
    <mergeCell ref="R255:T255"/>
    <mergeCell ref="R256:T256"/>
    <mergeCell ref="R239:T239"/>
    <mergeCell ref="R240:T240"/>
    <mergeCell ref="R241:T241"/>
    <mergeCell ref="R242:T242"/>
    <mergeCell ref="R243:T243"/>
    <mergeCell ref="R244:T244"/>
    <mergeCell ref="R245:T245"/>
    <mergeCell ref="R246:T246"/>
    <mergeCell ref="R247:T247"/>
    <mergeCell ref="R266:T266"/>
    <mergeCell ref="R267:T267"/>
    <mergeCell ref="R268:T268"/>
    <mergeCell ref="R269:T269"/>
    <mergeCell ref="R270:T270"/>
    <mergeCell ref="R271:T271"/>
    <mergeCell ref="R272:T272"/>
    <mergeCell ref="R273:T273"/>
    <mergeCell ref="R274:T274"/>
    <mergeCell ref="R257:T257"/>
    <mergeCell ref="R258:T258"/>
    <mergeCell ref="R259:T259"/>
    <mergeCell ref="R260:T260"/>
    <mergeCell ref="R261:T261"/>
    <mergeCell ref="R262:T262"/>
    <mergeCell ref="R263:T263"/>
    <mergeCell ref="R264:T264"/>
    <mergeCell ref="R265:T265"/>
    <mergeCell ref="R284:T284"/>
    <mergeCell ref="R285:T285"/>
    <mergeCell ref="R286:T286"/>
    <mergeCell ref="R287:T287"/>
    <mergeCell ref="R288:T288"/>
    <mergeCell ref="R289:T289"/>
    <mergeCell ref="R290:T290"/>
    <mergeCell ref="R291:T291"/>
    <mergeCell ref="R292:T292"/>
    <mergeCell ref="R275:T275"/>
    <mergeCell ref="R276:T276"/>
    <mergeCell ref="R277:T277"/>
    <mergeCell ref="R278:T278"/>
    <mergeCell ref="R279:T279"/>
    <mergeCell ref="R280:T280"/>
    <mergeCell ref="R281:T281"/>
    <mergeCell ref="R282:T282"/>
    <mergeCell ref="R283:T283"/>
    <mergeCell ref="R302:T302"/>
    <mergeCell ref="R303:T303"/>
    <mergeCell ref="R304:T304"/>
    <mergeCell ref="R305:T305"/>
    <mergeCell ref="R306:T306"/>
    <mergeCell ref="R307:T307"/>
    <mergeCell ref="R308:T308"/>
    <mergeCell ref="R309:T309"/>
    <mergeCell ref="R310:T310"/>
    <mergeCell ref="R293:T293"/>
    <mergeCell ref="R294:T294"/>
    <mergeCell ref="R295:T295"/>
    <mergeCell ref="R296:T296"/>
    <mergeCell ref="R297:T297"/>
    <mergeCell ref="R298:T298"/>
    <mergeCell ref="R299:T299"/>
    <mergeCell ref="R300:T300"/>
    <mergeCell ref="R301:T301"/>
    <mergeCell ref="R333:T333"/>
    <mergeCell ref="R334:T334"/>
    <mergeCell ref="R335:T335"/>
    <mergeCell ref="R336:T336"/>
    <mergeCell ref="R337:T337"/>
    <mergeCell ref="R320:T320"/>
    <mergeCell ref="R321:T321"/>
    <mergeCell ref="R322:T322"/>
    <mergeCell ref="R323:T323"/>
    <mergeCell ref="R324:T324"/>
    <mergeCell ref="R325:T325"/>
    <mergeCell ref="R326:T326"/>
    <mergeCell ref="R327:T327"/>
    <mergeCell ref="R328:T328"/>
    <mergeCell ref="R311:T311"/>
    <mergeCell ref="R312:T312"/>
    <mergeCell ref="R313:T313"/>
    <mergeCell ref="R314:T314"/>
    <mergeCell ref="R315:T315"/>
    <mergeCell ref="R316:T316"/>
    <mergeCell ref="R317:T317"/>
    <mergeCell ref="R318:T318"/>
    <mergeCell ref="R319:T319"/>
    <mergeCell ref="U31:V31"/>
    <mergeCell ref="R356:T356"/>
    <mergeCell ref="R357:T357"/>
    <mergeCell ref="R358:T358"/>
    <mergeCell ref="R359:T359"/>
    <mergeCell ref="R360:T360"/>
    <mergeCell ref="R361:T361"/>
    <mergeCell ref="R362:T362"/>
    <mergeCell ref="R363:T363"/>
    <mergeCell ref="R364:T364"/>
    <mergeCell ref="R347:T347"/>
    <mergeCell ref="R348:T348"/>
    <mergeCell ref="R349:T349"/>
    <mergeCell ref="R350:T350"/>
    <mergeCell ref="R351:T351"/>
    <mergeCell ref="R352:T352"/>
    <mergeCell ref="R353:T353"/>
    <mergeCell ref="R354:T354"/>
    <mergeCell ref="R355:T355"/>
    <mergeCell ref="R338:T338"/>
    <mergeCell ref="R339:T339"/>
    <mergeCell ref="R340:T340"/>
    <mergeCell ref="R341:T341"/>
    <mergeCell ref="R342:T342"/>
    <mergeCell ref="R343:T343"/>
    <mergeCell ref="R344:T344"/>
    <mergeCell ref="R345:T345"/>
    <mergeCell ref="R346:T346"/>
    <mergeCell ref="R329:T329"/>
    <mergeCell ref="R330:T330"/>
    <mergeCell ref="R331:T331"/>
    <mergeCell ref="R332:T332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R365:T365"/>
    <mergeCell ref="R366:T366"/>
    <mergeCell ref="R367:T367"/>
    <mergeCell ref="R368:T368"/>
    <mergeCell ref="R369:T369"/>
    <mergeCell ref="R370:T370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48:V148"/>
    <mergeCell ref="U131:V131"/>
    <mergeCell ref="U132:V132"/>
    <mergeCell ref="U133:V133"/>
    <mergeCell ref="U134:V134"/>
    <mergeCell ref="U135:V135"/>
    <mergeCell ref="U136:V136"/>
    <mergeCell ref="U137:V137"/>
    <mergeCell ref="U138:V138"/>
    <mergeCell ref="U139:V139"/>
    <mergeCell ref="U158:V158"/>
    <mergeCell ref="U159:V159"/>
    <mergeCell ref="U160:V160"/>
    <mergeCell ref="U161:V161"/>
    <mergeCell ref="U162:V162"/>
    <mergeCell ref="U163:V163"/>
    <mergeCell ref="U164:V164"/>
    <mergeCell ref="U165:V165"/>
    <mergeCell ref="U166:V166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U157:V157"/>
    <mergeCell ref="U176:V176"/>
    <mergeCell ref="U177:V177"/>
    <mergeCell ref="U178:V178"/>
    <mergeCell ref="U179:V179"/>
    <mergeCell ref="U180:V180"/>
    <mergeCell ref="U181:V181"/>
    <mergeCell ref="U182:V182"/>
    <mergeCell ref="U183:V183"/>
    <mergeCell ref="U184:V184"/>
    <mergeCell ref="U167:V167"/>
    <mergeCell ref="U168:V168"/>
    <mergeCell ref="U169:V169"/>
    <mergeCell ref="U170:V170"/>
    <mergeCell ref="U171:V171"/>
    <mergeCell ref="U172:V172"/>
    <mergeCell ref="U173:V173"/>
    <mergeCell ref="U174:V174"/>
    <mergeCell ref="U175:V175"/>
    <mergeCell ref="U194:V194"/>
    <mergeCell ref="U195:V195"/>
    <mergeCell ref="U196:V196"/>
    <mergeCell ref="U197:V197"/>
    <mergeCell ref="U198:V198"/>
    <mergeCell ref="U199:V199"/>
    <mergeCell ref="U200:V200"/>
    <mergeCell ref="U201:V201"/>
    <mergeCell ref="U202:V202"/>
    <mergeCell ref="U185:V185"/>
    <mergeCell ref="U186:V186"/>
    <mergeCell ref="U187:V187"/>
    <mergeCell ref="U188:V188"/>
    <mergeCell ref="U189:V189"/>
    <mergeCell ref="U190:V190"/>
    <mergeCell ref="U191:V191"/>
    <mergeCell ref="U192:V192"/>
    <mergeCell ref="U193:V193"/>
    <mergeCell ref="U212:V212"/>
    <mergeCell ref="U213:V213"/>
    <mergeCell ref="U214:V214"/>
    <mergeCell ref="U215:V215"/>
    <mergeCell ref="U216:V216"/>
    <mergeCell ref="U217:V217"/>
    <mergeCell ref="U218:V218"/>
    <mergeCell ref="U219:V219"/>
    <mergeCell ref="U220:V220"/>
    <mergeCell ref="U203:V203"/>
    <mergeCell ref="U204:V204"/>
    <mergeCell ref="U205:V205"/>
    <mergeCell ref="U206:V206"/>
    <mergeCell ref="U207:V207"/>
    <mergeCell ref="U208:V208"/>
    <mergeCell ref="U209:V209"/>
    <mergeCell ref="U210:V210"/>
    <mergeCell ref="U211:V211"/>
    <mergeCell ref="U230:V230"/>
    <mergeCell ref="U231:V231"/>
    <mergeCell ref="U232:V232"/>
    <mergeCell ref="U233:V233"/>
    <mergeCell ref="U234:V234"/>
    <mergeCell ref="U235:V235"/>
    <mergeCell ref="U236:V236"/>
    <mergeCell ref="U237:V237"/>
    <mergeCell ref="U238:V238"/>
    <mergeCell ref="U221:V221"/>
    <mergeCell ref="U222:V222"/>
    <mergeCell ref="U223:V223"/>
    <mergeCell ref="U224:V224"/>
    <mergeCell ref="U225:V225"/>
    <mergeCell ref="U226:V226"/>
    <mergeCell ref="U227:V227"/>
    <mergeCell ref="U228:V228"/>
    <mergeCell ref="U229:V229"/>
    <mergeCell ref="U248:V248"/>
    <mergeCell ref="U249:V249"/>
    <mergeCell ref="U250:V250"/>
    <mergeCell ref="U251:V251"/>
    <mergeCell ref="U252:V252"/>
    <mergeCell ref="U253:V253"/>
    <mergeCell ref="U254:V254"/>
    <mergeCell ref="U255:V255"/>
    <mergeCell ref="U256:V256"/>
    <mergeCell ref="U239:V239"/>
    <mergeCell ref="U240:V240"/>
    <mergeCell ref="U241:V241"/>
    <mergeCell ref="U242:V242"/>
    <mergeCell ref="U243:V243"/>
    <mergeCell ref="U244:V244"/>
    <mergeCell ref="U245:V245"/>
    <mergeCell ref="U246:V246"/>
    <mergeCell ref="U247:V247"/>
    <mergeCell ref="U266:V266"/>
    <mergeCell ref="U267:V267"/>
    <mergeCell ref="U268:V268"/>
    <mergeCell ref="U269:V269"/>
    <mergeCell ref="U270:V270"/>
    <mergeCell ref="U271:V271"/>
    <mergeCell ref="U272:V272"/>
    <mergeCell ref="U273:V273"/>
    <mergeCell ref="U274:V274"/>
    <mergeCell ref="U257:V257"/>
    <mergeCell ref="U258:V258"/>
    <mergeCell ref="U259:V259"/>
    <mergeCell ref="U260:V260"/>
    <mergeCell ref="U261:V261"/>
    <mergeCell ref="U262:V262"/>
    <mergeCell ref="U263:V263"/>
    <mergeCell ref="U264:V264"/>
    <mergeCell ref="U265:V265"/>
    <mergeCell ref="U284:V284"/>
    <mergeCell ref="U285:V285"/>
    <mergeCell ref="U286:V286"/>
    <mergeCell ref="U287:V287"/>
    <mergeCell ref="U288:V288"/>
    <mergeCell ref="U289:V289"/>
    <mergeCell ref="U290:V290"/>
    <mergeCell ref="U291:V291"/>
    <mergeCell ref="U292:V292"/>
    <mergeCell ref="U275:V275"/>
    <mergeCell ref="U276:V276"/>
    <mergeCell ref="U277:V277"/>
    <mergeCell ref="U278:V278"/>
    <mergeCell ref="U279:V279"/>
    <mergeCell ref="U280:V280"/>
    <mergeCell ref="U281:V281"/>
    <mergeCell ref="U282:V282"/>
    <mergeCell ref="U283:V283"/>
    <mergeCell ref="U302:V302"/>
    <mergeCell ref="U303:V303"/>
    <mergeCell ref="U304:V304"/>
    <mergeCell ref="U305:V305"/>
    <mergeCell ref="U306:V306"/>
    <mergeCell ref="U307:V307"/>
    <mergeCell ref="U308:V308"/>
    <mergeCell ref="U309:V309"/>
    <mergeCell ref="U310:V310"/>
    <mergeCell ref="U293:V293"/>
    <mergeCell ref="U294:V294"/>
    <mergeCell ref="U295:V295"/>
    <mergeCell ref="U296:V296"/>
    <mergeCell ref="U297:V297"/>
    <mergeCell ref="U298:V298"/>
    <mergeCell ref="U299:V299"/>
    <mergeCell ref="U300:V300"/>
    <mergeCell ref="U301:V301"/>
    <mergeCell ref="U333:V333"/>
    <mergeCell ref="U334:V334"/>
    <mergeCell ref="U335:V335"/>
    <mergeCell ref="U336:V336"/>
    <mergeCell ref="U337:V337"/>
    <mergeCell ref="U320:V320"/>
    <mergeCell ref="U321:V321"/>
    <mergeCell ref="U322:V322"/>
    <mergeCell ref="U323:V323"/>
    <mergeCell ref="U324:V324"/>
    <mergeCell ref="U325:V325"/>
    <mergeCell ref="U326:V326"/>
    <mergeCell ref="U327:V327"/>
    <mergeCell ref="U328:V328"/>
    <mergeCell ref="U311:V311"/>
    <mergeCell ref="U312:V312"/>
    <mergeCell ref="U313:V313"/>
    <mergeCell ref="U314:V314"/>
    <mergeCell ref="U315:V315"/>
    <mergeCell ref="U316:V316"/>
    <mergeCell ref="U317:V317"/>
    <mergeCell ref="U318:V318"/>
    <mergeCell ref="U319:V319"/>
    <mergeCell ref="W31:X31"/>
    <mergeCell ref="U356:V356"/>
    <mergeCell ref="U357:V357"/>
    <mergeCell ref="U358:V358"/>
    <mergeCell ref="U359:V359"/>
    <mergeCell ref="U360:V360"/>
    <mergeCell ref="U361:V361"/>
    <mergeCell ref="U362:V362"/>
    <mergeCell ref="U363:V363"/>
    <mergeCell ref="U364:V364"/>
    <mergeCell ref="U347:V347"/>
    <mergeCell ref="U348:V348"/>
    <mergeCell ref="U349:V349"/>
    <mergeCell ref="U350:V350"/>
    <mergeCell ref="U351:V351"/>
    <mergeCell ref="U352:V352"/>
    <mergeCell ref="U353:V353"/>
    <mergeCell ref="U354:V354"/>
    <mergeCell ref="U355:V355"/>
    <mergeCell ref="U338:V338"/>
    <mergeCell ref="U339:V339"/>
    <mergeCell ref="U340:V340"/>
    <mergeCell ref="U341:V341"/>
    <mergeCell ref="U342:V342"/>
    <mergeCell ref="U343:V343"/>
    <mergeCell ref="U344:V344"/>
    <mergeCell ref="U345:V345"/>
    <mergeCell ref="U346:V346"/>
    <mergeCell ref="U329:V329"/>
    <mergeCell ref="U330:V330"/>
    <mergeCell ref="U331:V331"/>
    <mergeCell ref="U332:V332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U365:V365"/>
    <mergeCell ref="U366:V366"/>
    <mergeCell ref="U367:V367"/>
    <mergeCell ref="U368:V368"/>
    <mergeCell ref="U369:V369"/>
    <mergeCell ref="U370:V370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22:X122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40:X140"/>
    <mergeCell ref="W141:X141"/>
    <mergeCell ref="W142:X142"/>
    <mergeCell ref="W143:X143"/>
    <mergeCell ref="W144:X144"/>
    <mergeCell ref="W145:X145"/>
    <mergeCell ref="W146:X146"/>
    <mergeCell ref="W147:X147"/>
    <mergeCell ref="W148:X148"/>
    <mergeCell ref="W131:X131"/>
    <mergeCell ref="W132:X132"/>
    <mergeCell ref="W133:X133"/>
    <mergeCell ref="W134:X134"/>
    <mergeCell ref="W135:X135"/>
    <mergeCell ref="W136:X136"/>
    <mergeCell ref="W137:X137"/>
    <mergeCell ref="W138:X138"/>
    <mergeCell ref="W139:X139"/>
    <mergeCell ref="W158:X158"/>
    <mergeCell ref="W159:X159"/>
    <mergeCell ref="W160:X160"/>
    <mergeCell ref="W161:X161"/>
    <mergeCell ref="W162:X162"/>
    <mergeCell ref="W163:X163"/>
    <mergeCell ref="W164:X164"/>
    <mergeCell ref="W165:X165"/>
    <mergeCell ref="W166:X166"/>
    <mergeCell ref="W149:X149"/>
    <mergeCell ref="W150:X150"/>
    <mergeCell ref="W151:X151"/>
    <mergeCell ref="W152:X152"/>
    <mergeCell ref="W153:X153"/>
    <mergeCell ref="W154:X154"/>
    <mergeCell ref="W155:X155"/>
    <mergeCell ref="W156:X156"/>
    <mergeCell ref="W157:X157"/>
    <mergeCell ref="W176:X176"/>
    <mergeCell ref="W177:X177"/>
    <mergeCell ref="W178:X178"/>
    <mergeCell ref="W179:X179"/>
    <mergeCell ref="W180:X180"/>
    <mergeCell ref="W181:X181"/>
    <mergeCell ref="W182:X182"/>
    <mergeCell ref="W183:X183"/>
    <mergeCell ref="W184:X184"/>
    <mergeCell ref="W167:X167"/>
    <mergeCell ref="W168:X168"/>
    <mergeCell ref="W169:X169"/>
    <mergeCell ref="W170:X170"/>
    <mergeCell ref="W171:X171"/>
    <mergeCell ref="W172:X172"/>
    <mergeCell ref="W173:X173"/>
    <mergeCell ref="W174:X174"/>
    <mergeCell ref="W175:X175"/>
    <mergeCell ref="W194:X194"/>
    <mergeCell ref="W195:X195"/>
    <mergeCell ref="W196:X196"/>
    <mergeCell ref="W197:X197"/>
    <mergeCell ref="W198:X198"/>
    <mergeCell ref="W199:X199"/>
    <mergeCell ref="W200:X200"/>
    <mergeCell ref="W201:X201"/>
    <mergeCell ref="W202:X202"/>
    <mergeCell ref="W185:X185"/>
    <mergeCell ref="W186:X186"/>
    <mergeCell ref="W187:X187"/>
    <mergeCell ref="W188:X188"/>
    <mergeCell ref="W189:X189"/>
    <mergeCell ref="W190:X190"/>
    <mergeCell ref="W191:X191"/>
    <mergeCell ref="W192:X192"/>
    <mergeCell ref="W193:X193"/>
    <mergeCell ref="W212:X212"/>
    <mergeCell ref="W213:X213"/>
    <mergeCell ref="W214:X214"/>
    <mergeCell ref="W215:X215"/>
    <mergeCell ref="W216:X216"/>
    <mergeCell ref="W217:X217"/>
    <mergeCell ref="W218:X218"/>
    <mergeCell ref="W219:X219"/>
    <mergeCell ref="W220:X220"/>
    <mergeCell ref="W203:X203"/>
    <mergeCell ref="W204:X204"/>
    <mergeCell ref="W205:X205"/>
    <mergeCell ref="W206:X206"/>
    <mergeCell ref="W207:X207"/>
    <mergeCell ref="W208:X208"/>
    <mergeCell ref="W209:X209"/>
    <mergeCell ref="W210:X210"/>
    <mergeCell ref="W211:X211"/>
    <mergeCell ref="W230:X230"/>
    <mergeCell ref="W231:X231"/>
    <mergeCell ref="W232:X232"/>
    <mergeCell ref="W233:X233"/>
    <mergeCell ref="W234:X234"/>
    <mergeCell ref="W235:X235"/>
    <mergeCell ref="W236:X236"/>
    <mergeCell ref="W237:X237"/>
    <mergeCell ref="W238:X238"/>
    <mergeCell ref="W221:X221"/>
    <mergeCell ref="W222:X222"/>
    <mergeCell ref="W223:X223"/>
    <mergeCell ref="W224:X224"/>
    <mergeCell ref="W225:X225"/>
    <mergeCell ref="W226:X226"/>
    <mergeCell ref="W227:X227"/>
    <mergeCell ref="W228:X228"/>
    <mergeCell ref="W229:X229"/>
    <mergeCell ref="W248:X248"/>
    <mergeCell ref="W249:X249"/>
    <mergeCell ref="W250:X250"/>
    <mergeCell ref="W251:X251"/>
    <mergeCell ref="W252:X252"/>
    <mergeCell ref="W253:X253"/>
    <mergeCell ref="W254:X254"/>
    <mergeCell ref="W255:X255"/>
    <mergeCell ref="W256:X256"/>
    <mergeCell ref="W239:X239"/>
    <mergeCell ref="W240:X240"/>
    <mergeCell ref="W241:X241"/>
    <mergeCell ref="W242:X242"/>
    <mergeCell ref="W243:X243"/>
    <mergeCell ref="W244:X244"/>
    <mergeCell ref="W245:X245"/>
    <mergeCell ref="W246:X246"/>
    <mergeCell ref="W247:X247"/>
    <mergeCell ref="W266:X266"/>
    <mergeCell ref="W267:X267"/>
    <mergeCell ref="W268:X268"/>
    <mergeCell ref="W269:X269"/>
    <mergeCell ref="W270:X270"/>
    <mergeCell ref="W271:X271"/>
    <mergeCell ref="W272:X272"/>
    <mergeCell ref="W273:X273"/>
    <mergeCell ref="W274:X274"/>
    <mergeCell ref="W257:X257"/>
    <mergeCell ref="W258:X258"/>
    <mergeCell ref="W259:X259"/>
    <mergeCell ref="W260:X260"/>
    <mergeCell ref="W261:X261"/>
    <mergeCell ref="W262:X262"/>
    <mergeCell ref="W263:X263"/>
    <mergeCell ref="W264:X264"/>
    <mergeCell ref="W265:X265"/>
    <mergeCell ref="W284:X284"/>
    <mergeCell ref="W285:X285"/>
    <mergeCell ref="W286:X286"/>
    <mergeCell ref="W287:X287"/>
    <mergeCell ref="W288:X288"/>
    <mergeCell ref="W289:X289"/>
    <mergeCell ref="W290:X290"/>
    <mergeCell ref="W291:X291"/>
    <mergeCell ref="W292:X292"/>
    <mergeCell ref="W275:X275"/>
    <mergeCell ref="W276:X276"/>
    <mergeCell ref="W277:X277"/>
    <mergeCell ref="W278:X278"/>
    <mergeCell ref="W279:X279"/>
    <mergeCell ref="W280:X280"/>
    <mergeCell ref="W281:X281"/>
    <mergeCell ref="W282:X282"/>
    <mergeCell ref="W283:X283"/>
    <mergeCell ref="W302:X302"/>
    <mergeCell ref="W303:X303"/>
    <mergeCell ref="W304:X304"/>
    <mergeCell ref="W305:X305"/>
    <mergeCell ref="W306:X306"/>
    <mergeCell ref="W307:X307"/>
    <mergeCell ref="W308:X308"/>
    <mergeCell ref="W309:X309"/>
    <mergeCell ref="W310:X310"/>
    <mergeCell ref="W293:X293"/>
    <mergeCell ref="W294:X294"/>
    <mergeCell ref="W295:X295"/>
    <mergeCell ref="W296:X296"/>
    <mergeCell ref="W297:X297"/>
    <mergeCell ref="W298:X298"/>
    <mergeCell ref="W299:X299"/>
    <mergeCell ref="W300:X300"/>
    <mergeCell ref="W301:X301"/>
    <mergeCell ref="W320:X320"/>
    <mergeCell ref="W321:X321"/>
    <mergeCell ref="W322:X322"/>
    <mergeCell ref="W323:X323"/>
    <mergeCell ref="W324:X324"/>
    <mergeCell ref="W325:X325"/>
    <mergeCell ref="W326:X326"/>
    <mergeCell ref="W327:X327"/>
    <mergeCell ref="W328:X328"/>
    <mergeCell ref="W311:X311"/>
    <mergeCell ref="W312:X312"/>
    <mergeCell ref="W313:X313"/>
    <mergeCell ref="W314:X314"/>
    <mergeCell ref="W315:X315"/>
    <mergeCell ref="W316:X316"/>
    <mergeCell ref="W317:X317"/>
    <mergeCell ref="W318:X318"/>
    <mergeCell ref="W319:X319"/>
    <mergeCell ref="W338:X338"/>
    <mergeCell ref="W339:X339"/>
    <mergeCell ref="W340:X340"/>
    <mergeCell ref="W341:X341"/>
    <mergeCell ref="W342:X342"/>
    <mergeCell ref="W343:X343"/>
    <mergeCell ref="W344:X344"/>
    <mergeCell ref="W345:X345"/>
    <mergeCell ref="W346:X346"/>
    <mergeCell ref="W329:X329"/>
    <mergeCell ref="W330:X330"/>
    <mergeCell ref="W331:X331"/>
    <mergeCell ref="W332:X332"/>
    <mergeCell ref="W333:X333"/>
    <mergeCell ref="W334:X334"/>
    <mergeCell ref="W335:X335"/>
    <mergeCell ref="W336:X336"/>
    <mergeCell ref="W337:X337"/>
    <mergeCell ref="W356:X356"/>
    <mergeCell ref="W357:X357"/>
    <mergeCell ref="W358:X358"/>
    <mergeCell ref="W359:X359"/>
    <mergeCell ref="W360:X360"/>
    <mergeCell ref="W361:X361"/>
    <mergeCell ref="W362:X362"/>
    <mergeCell ref="W363:X363"/>
    <mergeCell ref="W364:X364"/>
    <mergeCell ref="W347:X347"/>
    <mergeCell ref="W348:X348"/>
    <mergeCell ref="W349:X349"/>
    <mergeCell ref="W350:X350"/>
    <mergeCell ref="W351:X351"/>
    <mergeCell ref="W352:X352"/>
    <mergeCell ref="W353:X353"/>
    <mergeCell ref="W354:X354"/>
    <mergeCell ref="W355:X355"/>
    <mergeCell ref="W365:X365"/>
    <mergeCell ref="W366:X366"/>
    <mergeCell ref="W367:X367"/>
    <mergeCell ref="W368:X368"/>
    <mergeCell ref="W369:X369"/>
    <mergeCell ref="W370:X370"/>
    <mergeCell ref="B371:H371"/>
    <mergeCell ref="I371:I375"/>
    <mergeCell ref="J371:O371"/>
    <mergeCell ref="P371:Q375"/>
    <mergeCell ref="R371:AA371"/>
    <mergeCell ref="J372:O372"/>
    <mergeCell ref="R372:AA372"/>
    <mergeCell ref="J373:O373"/>
    <mergeCell ref="R373:AA373"/>
    <mergeCell ref="J374:O374"/>
    <mergeCell ref="R374:AA374"/>
    <mergeCell ref="J375:O375"/>
    <mergeCell ref="R375:AA375"/>
    <mergeCell ref="Y370:AA370"/>
    <mergeCell ref="A372:H372"/>
    <mergeCell ref="A373:H373"/>
    <mergeCell ref="A374:H374"/>
    <mergeCell ref="A375:H375"/>
  </mergeCells>
  <dataValidations count="1">
    <dataValidation type="custom" allowBlank="1" showInputMessage="1" showErrorMessage="1" error="Registrar los datos en mayúscula sostenida" sqref="A6:M10" xr:uid="{00000000-0002-0000-0900-000000000000}">
      <formula1>EXACT(A6,UPPER(A6))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408"/>
  <sheetViews>
    <sheetView topLeftCell="A321" workbookViewId="0">
      <selection activeCell="L344" sqref="L344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7.28515625" customWidth="1"/>
    <col min="9" max="9" width="95.710937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0.425781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46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50" t="s">
        <v>1720</v>
      </c>
      <c r="J14" s="49" t="s">
        <v>31</v>
      </c>
      <c r="K14" s="68">
        <v>40917</v>
      </c>
      <c r="L14" s="68">
        <v>40918</v>
      </c>
      <c r="M14" s="53">
        <v>1</v>
      </c>
      <c r="N14" s="49">
        <v>1</v>
      </c>
      <c r="O14" s="66" t="s">
        <v>32</v>
      </c>
      <c r="P14" s="127" t="s">
        <v>123</v>
      </c>
      <c r="Q14" s="67" t="s">
        <v>2562</v>
      </c>
      <c r="R14" s="286" t="s">
        <v>117</v>
      </c>
      <c r="S14" s="299"/>
      <c r="T14" s="287"/>
      <c r="U14" s="286" t="s">
        <v>29</v>
      </c>
      <c r="V14" s="287"/>
      <c r="W14" s="297" t="s">
        <v>123</v>
      </c>
      <c r="X14" s="298"/>
      <c r="Y14" s="238" t="s">
        <v>116</v>
      </c>
      <c r="Z14" s="238"/>
      <c r="AA14" s="238"/>
    </row>
    <row r="15" spans="1:27" ht="23.25" customHeight="1" x14ac:dyDescent="0.2">
      <c r="A15" s="46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50" t="s">
        <v>203</v>
      </c>
      <c r="J15" s="49" t="s">
        <v>31</v>
      </c>
      <c r="K15" s="68">
        <v>40918</v>
      </c>
      <c r="L15" s="68">
        <v>40918</v>
      </c>
      <c r="M15" s="49">
        <v>1</v>
      </c>
      <c r="N15" s="49">
        <v>2</v>
      </c>
      <c r="O15" s="66" t="s">
        <v>32</v>
      </c>
      <c r="P15" s="127" t="s">
        <v>123</v>
      </c>
      <c r="Q15" s="67" t="s">
        <v>2484</v>
      </c>
      <c r="R15" s="286" t="s">
        <v>117</v>
      </c>
      <c r="S15" s="299"/>
      <c r="T15" s="287"/>
      <c r="U15" s="286" t="s">
        <v>29</v>
      </c>
      <c r="V15" s="287"/>
      <c r="W15" s="297" t="s">
        <v>123</v>
      </c>
      <c r="X15" s="298"/>
      <c r="Y15" s="238" t="s">
        <v>116</v>
      </c>
      <c r="Z15" s="238"/>
      <c r="AA15" s="238"/>
    </row>
    <row r="16" spans="1:27" ht="23.25" customHeight="1" x14ac:dyDescent="0.2">
      <c r="A16" s="46">
        <v>3</v>
      </c>
      <c r="B16" s="14" t="s">
        <v>50</v>
      </c>
      <c r="C16" s="25">
        <v>21</v>
      </c>
      <c r="D16" s="48">
        <v>0</v>
      </c>
      <c r="E16" s="239" t="s">
        <v>119</v>
      </c>
      <c r="F16" s="240"/>
      <c r="G16" s="239" t="s">
        <v>31</v>
      </c>
      <c r="H16" s="240"/>
      <c r="I16" s="50" t="s">
        <v>204</v>
      </c>
      <c r="J16" s="49" t="s">
        <v>31</v>
      </c>
      <c r="K16" s="68">
        <v>40918</v>
      </c>
      <c r="L16" s="68">
        <v>40919</v>
      </c>
      <c r="M16" s="49">
        <v>1</v>
      </c>
      <c r="N16" s="49">
        <v>3</v>
      </c>
      <c r="O16" s="66" t="s">
        <v>32</v>
      </c>
      <c r="P16" s="127" t="s">
        <v>123</v>
      </c>
      <c r="Q16" s="67" t="s">
        <v>2303</v>
      </c>
      <c r="R16" s="286" t="s">
        <v>117</v>
      </c>
      <c r="S16" s="299"/>
      <c r="T16" s="287"/>
      <c r="U16" s="286" t="s">
        <v>29</v>
      </c>
      <c r="V16" s="287"/>
      <c r="W16" s="297" t="s">
        <v>123</v>
      </c>
      <c r="X16" s="298"/>
      <c r="Y16" s="238" t="s">
        <v>116</v>
      </c>
      <c r="Z16" s="238"/>
      <c r="AA16" s="238"/>
    </row>
    <row r="17" spans="1:27" ht="23.25" customHeight="1" x14ac:dyDescent="0.2">
      <c r="A17" s="46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50" t="s">
        <v>1721</v>
      </c>
      <c r="J17" s="49" t="s">
        <v>31</v>
      </c>
      <c r="K17" s="68">
        <v>40918</v>
      </c>
      <c r="L17" s="68">
        <v>40919</v>
      </c>
      <c r="M17" s="53">
        <v>1</v>
      </c>
      <c r="N17" s="49">
        <v>4</v>
      </c>
      <c r="O17" s="66" t="s">
        <v>32</v>
      </c>
      <c r="P17" s="127" t="s">
        <v>123</v>
      </c>
      <c r="Q17" s="67" t="s">
        <v>2435</v>
      </c>
      <c r="R17" s="286" t="s">
        <v>117</v>
      </c>
      <c r="S17" s="299"/>
      <c r="T17" s="287"/>
      <c r="U17" s="286" t="s">
        <v>29</v>
      </c>
      <c r="V17" s="287"/>
      <c r="W17" s="297" t="s">
        <v>123</v>
      </c>
      <c r="X17" s="298"/>
      <c r="Y17" s="238" t="s">
        <v>116</v>
      </c>
      <c r="Z17" s="238"/>
      <c r="AA17" s="238"/>
    </row>
    <row r="18" spans="1:27" ht="23.25" customHeight="1" x14ac:dyDescent="0.2">
      <c r="A18" s="46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50" t="s">
        <v>205</v>
      </c>
      <c r="J18" s="49" t="s">
        <v>31</v>
      </c>
      <c r="K18" s="68">
        <v>40919</v>
      </c>
      <c r="L18" s="68">
        <v>40919</v>
      </c>
      <c r="M18" s="55">
        <v>1</v>
      </c>
      <c r="N18" s="49">
        <v>5</v>
      </c>
      <c r="O18" s="66" t="s">
        <v>32</v>
      </c>
      <c r="P18" s="127" t="s">
        <v>123</v>
      </c>
      <c r="Q18" s="67" t="s">
        <v>2182</v>
      </c>
      <c r="R18" s="286" t="s">
        <v>117</v>
      </c>
      <c r="S18" s="299"/>
      <c r="T18" s="287"/>
      <c r="U18" s="286" t="s">
        <v>29</v>
      </c>
      <c r="V18" s="287"/>
      <c r="W18" s="297" t="s">
        <v>123</v>
      </c>
      <c r="X18" s="298"/>
      <c r="Y18" s="238" t="s">
        <v>116</v>
      </c>
      <c r="Z18" s="238"/>
      <c r="AA18" s="238"/>
    </row>
    <row r="19" spans="1:27" ht="23.25" customHeight="1" x14ac:dyDescent="0.2">
      <c r="A19" s="46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50" t="s">
        <v>131</v>
      </c>
      <c r="J19" s="49" t="s">
        <v>31</v>
      </c>
      <c r="K19" s="68">
        <v>40919</v>
      </c>
      <c r="L19" s="68">
        <v>40920</v>
      </c>
      <c r="M19" s="214">
        <v>1</v>
      </c>
      <c r="N19" s="214">
        <v>6</v>
      </c>
      <c r="O19" s="66" t="s">
        <v>32</v>
      </c>
      <c r="P19" s="127" t="s">
        <v>123</v>
      </c>
      <c r="Q19" s="67" t="s">
        <v>2188</v>
      </c>
      <c r="R19" s="286" t="s">
        <v>117</v>
      </c>
      <c r="S19" s="299"/>
      <c r="T19" s="287"/>
      <c r="U19" s="286" t="s">
        <v>29</v>
      </c>
      <c r="V19" s="287"/>
      <c r="W19" s="297" t="s">
        <v>123</v>
      </c>
      <c r="X19" s="298"/>
      <c r="Y19" s="238" t="s">
        <v>116</v>
      </c>
      <c r="Z19" s="238"/>
      <c r="AA19" s="238"/>
    </row>
    <row r="20" spans="1:27" ht="23.25" customHeight="1" x14ac:dyDescent="0.2">
      <c r="A20" s="46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50" t="s">
        <v>206</v>
      </c>
      <c r="J20" s="49" t="s">
        <v>31</v>
      </c>
      <c r="K20" s="68">
        <v>40920</v>
      </c>
      <c r="L20" s="68">
        <v>40920</v>
      </c>
      <c r="M20" s="49">
        <v>1</v>
      </c>
      <c r="N20" s="49">
        <v>7</v>
      </c>
      <c r="O20" s="66" t="s">
        <v>32</v>
      </c>
      <c r="P20" s="127" t="s">
        <v>123</v>
      </c>
      <c r="Q20" s="67" t="s">
        <v>2382</v>
      </c>
      <c r="R20" s="286" t="s">
        <v>117</v>
      </c>
      <c r="S20" s="299"/>
      <c r="T20" s="287"/>
      <c r="U20" s="286" t="s">
        <v>29</v>
      </c>
      <c r="V20" s="287"/>
      <c r="W20" s="297" t="s">
        <v>123</v>
      </c>
      <c r="X20" s="298"/>
      <c r="Y20" s="238" t="s">
        <v>116</v>
      </c>
      <c r="Z20" s="238"/>
      <c r="AA20" s="238"/>
    </row>
    <row r="21" spans="1:27" ht="23.25" customHeight="1" x14ac:dyDescent="0.2">
      <c r="A21" s="46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50" t="s">
        <v>1722</v>
      </c>
      <c r="J21" s="49" t="s">
        <v>31</v>
      </c>
      <c r="K21" s="68">
        <v>40920</v>
      </c>
      <c r="L21" s="68">
        <v>40921</v>
      </c>
      <c r="M21" s="55">
        <v>2</v>
      </c>
      <c r="N21" s="49">
        <v>1</v>
      </c>
      <c r="O21" s="66" t="s">
        <v>32</v>
      </c>
      <c r="P21" s="127" t="s">
        <v>123</v>
      </c>
      <c r="Q21" s="67" t="s">
        <v>2498</v>
      </c>
      <c r="R21" s="286" t="s">
        <v>117</v>
      </c>
      <c r="S21" s="299"/>
      <c r="T21" s="287"/>
      <c r="U21" s="286" t="s">
        <v>29</v>
      </c>
      <c r="V21" s="287"/>
      <c r="W21" s="297" t="s">
        <v>123</v>
      </c>
      <c r="X21" s="298"/>
      <c r="Y21" s="238" t="s">
        <v>116</v>
      </c>
      <c r="Z21" s="238"/>
      <c r="AA21" s="238"/>
    </row>
    <row r="22" spans="1:27" ht="23.25" customHeight="1" x14ac:dyDescent="0.2">
      <c r="A22" s="46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50" t="s">
        <v>1723</v>
      </c>
      <c r="J22" s="49" t="s">
        <v>31</v>
      </c>
      <c r="K22" s="68">
        <v>40921</v>
      </c>
      <c r="L22" s="68">
        <v>40922</v>
      </c>
      <c r="M22" s="213">
        <v>2</v>
      </c>
      <c r="N22" s="49">
        <v>2</v>
      </c>
      <c r="O22" s="66" t="s">
        <v>32</v>
      </c>
      <c r="P22" s="127" t="s">
        <v>123</v>
      </c>
      <c r="Q22" s="67" t="s">
        <v>2532</v>
      </c>
      <c r="R22" s="286" t="s">
        <v>117</v>
      </c>
      <c r="S22" s="299"/>
      <c r="T22" s="287"/>
      <c r="U22" s="286" t="s">
        <v>29</v>
      </c>
      <c r="V22" s="287"/>
      <c r="W22" s="297" t="s">
        <v>123</v>
      </c>
      <c r="X22" s="298"/>
      <c r="Y22" s="238" t="s">
        <v>116</v>
      </c>
      <c r="Z22" s="238"/>
      <c r="AA22" s="238"/>
    </row>
    <row r="23" spans="1:27" ht="23.25" customHeight="1" x14ac:dyDescent="0.2">
      <c r="A23" s="46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50" t="s">
        <v>1724</v>
      </c>
      <c r="J23" s="49" t="s">
        <v>31</v>
      </c>
      <c r="K23" s="68">
        <v>40923</v>
      </c>
      <c r="L23" s="68">
        <v>40924</v>
      </c>
      <c r="M23" s="111">
        <v>2</v>
      </c>
      <c r="N23" s="49">
        <v>3</v>
      </c>
      <c r="O23" s="66" t="s">
        <v>32</v>
      </c>
      <c r="P23" s="127" t="s">
        <v>123</v>
      </c>
      <c r="Q23" s="67" t="s">
        <v>2508</v>
      </c>
      <c r="R23" s="286" t="s">
        <v>117</v>
      </c>
      <c r="S23" s="299"/>
      <c r="T23" s="287"/>
      <c r="U23" s="286" t="s">
        <v>29</v>
      </c>
      <c r="V23" s="287"/>
      <c r="W23" s="297" t="s">
        <v>123</v>
      </c>
      <c r="X23" s="298"/>
      <c r="Y23" s="238" t="s">
        <v>116</v>
      </c>
      <c r="Z23" s="238"/>
      <c r="AA23" s="238"/>
    </row>
    <row r="24" spans="1:27" ht="23.25" customHeight="1" x14ac:dyDescent="0.2">
      <c r="A24" s="46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50" t="s">
        <v>1725</v>
      </c>
      <c r="J24" s="49" t="s">
        <v>31</v>
      </c>
      <c r="K24" s="68">
        <v>40924</v>
      </c>
      <c r="L24" s="68">
        <v>40924</v>
      </c>
      <c r="M24" s="49">
        <v>2</v>
      </c>
      <c r="N24" s="49">
        <v>4</v>
      </c>
      <c r="O24" s="66" t="s">
        <v>32</v>
      </c>
      <c r="P24" s="127" t="s">
        <v>123</v>
      </c>
      <c r="Q24" s="67" t="s">
        <v>2563</v>
      </c>
      <c r="R24" s="286" t="s">
        <v>117</v>
      </c>
      <c r="S24" s="299"/>
      <c r="T24" s="287"/>
      <c r="U24" s="286" t="s">
        <v>29</v>
      </c>
      <c r="V24" s="287"/>
      <c r="W24" s="297" t="s">
        <v>123</v>
      </c>
      <c r="X24" s="298"/>
      <c r="Y24" s="238" t="s">
        <v>116</v>
      </c>
      <c r="Z24" s="238"/>
      <c r="AA24" s="238"/>
    </row>
    <row r="25" spans="1:27" ht="23.25" customHeight="1" x14ac:dyDescent="0.2">
      <c r="A25" s="46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50" t="s">
        <v>1726</v>
      </c>
      <c r="J25" s="49" t="s">
        <v>31</v>
      </c>
      <c r="K25" s="68">
        <v>40924</v>
      </c>
      <c r="L25" s="68">
        <v>40925</v>
      </c>
      <c r="M25" s="53">
        <v>2</v>
      </c>
      <c r="N25" s="49">
        <v>5</v>
      </c>
      <c r="O25" s="66" t="s">
        <v>32</v>
      </c>
      <c r="P25" s="127" t="s">
        <v>123</v>
      </c>
      <c r="Q25" s="67" t="s">
        <v>2440</v>
      </c>
      <c r="R25" s="286" t="s">
        <v>117</v>
      </c>
      <c r="S25" s="299"/>
      <c r="T25" s="287"/>
      <c r="U25" s="286" t="s">
        <v>29</v>
      </c>
      <c r="V25" s="287"/>
      <c r="W25" s="297" t="s">
        <v>123</v>
      </c>
      <c r="X25" s="298"/>
      <c r="Y25" s="238" t="s">
        <v>116</v>
      </c>
      <c r="Z25" s="238"/>
      <c r="AA25" s="238"/>
    </row>
    <row r="26" spans="1:27" ht="23.25" customHeight="1" x14ac:dyDescent="0.2">
      <c r="A26" s="46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50" t="s">
        <v>1727</v>
      </c>
      <c r="J26" s="49" t="s">
        <v>31</v>
      </c>
      <c r="K26" s="68">
        <v>40925</v>
      </c>
      <c r="L26" s="68">
        <v>40925</v>
      </c>
      <c r="M26" s="214">
        <v>2</v>
      </c>
      <c r="N26" s="214">
        <v>6</v>
      </c>
      <c r="O26" s="66" t="s">
        <v>32</v>
      </c>
      <c r="P26" s="127" t="s">
        <v>123</v>
      </c>
      <c r="Q26" s="67" t="s">
        <v>2563</v>
      </c>
      <c r="R26" s="286" t="s">
        <v>117</v>
      </c>
      <c r="S26" s="299"/>
      <c r="T26" s="287"/>
      <c r="U26" s="286" t="s">
        <v>29</v>
      </c>
      <c r="V26" s="287"/>
      <c r="W26" s="297" t="s">
        <v>123</v>
      </c>
      <c r="X26" s="298"/>
      <c r="Y26" s="238" t="s">
        <v>116</v>
      </c>
      <c r="Z26" s="238"/>
      <c r="AA26" s="238"/>
    </row>
    <row r="27" spans="1:27" ht="23.25" customHeight="1" x14ac:dyDescent="0.2">
      <c r="A27" s="46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50" t="s">
        <v>1728</v>
      </c>
      <c r="J27" s="49" t="s">
        <v>31</v>
      </c>
      <c r="K27" s="68">
        <v>40925</v>
      </c>
      <c r="L27" s="68">
        <v>40926</v>
      </c>
      <c r="M27" s="214">
        <v>2</v>
      </c>
      <c r="N27" s="49">
        <v>7</v>
      </c>
      <c r="O27" s="66" t="s">
        <v>32</v>
      </c>
      <c r="P27" s="127" t="s">
        <v>123</v>
      </c>
      <c r="Q27" s="67" t="s">
        <v>2484</v>
      </c>
      <c r="R27" s="286" t="s">
        <v>117</v>
      </c>
      <c r="S27" s="299"/>
      <c r="T27" s="287"/>
      <c r="U27" s="286" t="s">
        <v>29</v>
      </c>
      <c r="V27" s="287"/>
      <c r="W27" s="297" t="s">
        <v>123</v>
      </c>
      <c r="X27" s="298"/>
      <c r="Y27" s="238" t="s">
        <v>116</v>
      </c>
      <c r="Z27" s="238"/>
      <c r="AA27" s="238"/>
    </row>
    <row r="28" spans="1:27" ht="23.25" customHeight="1" x14ac:dyDescent="0.2">
      <c r="A28" s="46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50" t="s">
        <v>1729</v>
      </c>
      <c r="J28" s="49" t="s">
        <v>31</v>
      </c>
      <c r="K28" s="68">
        <v>40926</v>
      </c>
      <c r="L28" s="68">
        <v>40927</v>
      </c>
      <c r="M28" s="213">
        <v>3</v>
      </c>
      <c r="N28" s="49">
        <v>1</v>
      </c>
      <c r="O28" s="66" t="s">
        <v>32</v>
      </c>
      <c r="P28" s="127" t="s">
        <v>123</v>
      </c>
      <c r="Q28" s="67" t="s">
        <v>2422</v>
      </c>
      <c r="R28" s="286" t="s">
        <v>117</v>
      </c>
      <c r="S28" s="299"/>
      <c r="T28" s="287"/>
      <c r="U28" s="286" t="s">
        <v>29</v>
      </c>
      <c r="V28" s="287"/>
      <c r="W28" s="297" t="s">
        <v>123</v>
      </c>
      <c r="X28" s="298"/>
      <c r="Y28" s="238" t="s">
        <v>116</v>
      </c>
      <c r="Z28" s="238"/>
      <c r="AA28" s="238"/>
    </row>
    <row r="29" spans="1:27" ht="23.25" customHeight="1" x14ac:dyDescent="0.2">
      <c r="A29" s="46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50" t="s">
        <v>1730</v>
      </c>
      <c r="J29" s="49" t="s">
        <v>31</v>
      </c>
      <c r="K29" s="68">
        <v>40927</v>
      </c>
      <c r="L29" s="68">
        <v>40927</v>
      </c>
      <c r="M29" s="214">
        <v>3</v>
      </c>
      <c r="N29" s="49">
        <v>2</v>
      </c>
      <c r="O29" s="66" t="s">
        <v>32</v>
      </c>
      <c r="P29" s="127" t="s">
        <v>123</v>
      </c>
      <c r="Q29" s="67" t="s">
        <v>2498</v>
      </c>
      <c r="R29" s="286" t="s">
        <v>117</v>
      </c>
      <c r="S29" s="299"/>
      <c r="T29" s="287"/>
      <c r="U29" s="286" t="s">
        <v>29</v>
      </c>
      <c r="V29" s="287"/>
      <c r="W29" s="297" t="s">
        <v>123</v>
      </c>
      <c r="X29" s="298"/>
      <c r="Y29" s="238" t="s">
        <v>116</v>
      </c>
      <c r="Z29" s="238"/>
      <c r="AA29" s="238"/>
    </row>
    <row r="30" spans="1:27" ht="23.25" customHeight="1" x14ac:dyDescent="0.2">
      <c r="A30" s="46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50" t="s">
        <v>1731</v>
      </c>
      <c r="J30" s="49" t="s">
        <v>31</v>
      </c>
      <c r="K30" s="68">
        <v>40927</v>
      </c>
      <c r="L30" s="68">
        <v>40960</v>
      </c>
      <c r="M30" s="13">
        <v>3</v>
      </c>
      <c r="N30" s="49">
        <v>3</v>
      </c>
      <c r="O30" s="66" t="s">
        <v>32</v>
      </c>
      <c r="P30" s="127" t="s">
        <v>123</v>
      </c>
      <c r="Q30" s="67" t="s">
        <v>2564</v>
      </c>
      <c r="R30" s="286" t="s">
        <v>117</v>
      </c>
      <c r="S30" s="299"/>
      <c r="T30" s="287"/>
      <c r="U30" s="286" t="s">
        <v>29</v>
      </c>
      <c r="V30" s="287"/>
      <c r="W30" s="297" t="s">
        <v>123</v>
      </c>
      <c r="X30" s="298"/>
      <c r="Y30" s="238" t="s">
        <v>116</v>
      </c>
      <c r="Z30" s="238"/>
      <c r="AA30" s="238"/>
    </row>
    <row r="31" spans="1:27" ht="23.25" customHeight="1" x14ac:dyDescent="0.2">
      <c r="A31" s="46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50" t="s">
        <v>207</v>
      </c>
      <c r="J31" s="49" t="s">
        <v>31</v>
      </c>
      <c r="K31" s="68">
        <v>40938</v>
      </c>
      <c r="L31" s="68">
        <v>40939</v>
      </c>
      <c r="M31" s="49">
        <v>3</v>
      </c>
      <c r="N31" s="49">
        <v>4</v>
      </c>
      <c r="O31" s="66" t="s">
        <v>32</v>
      </c>
      <c r="P31" s="127" t="s">
        <v>123</v>
      </c>
      <c r="Q31" s="67" t="s">
        <v>2256</v>
      </c>
      <c r="R31" s="286" t="s">
        <v>117</v>
      </c>
      <c r="S31" s="299"/>
      <c r="T31" s="287"/>
      <c r="U31" s="286" t="s">
        <v>29</v>
      </c>
      <c r="V31" s="287"/>
      <c r="W31" s="297" t="s">
        <v>123</v>
      </c>
      <c r="X31" s="298"/>
      <c r="Y31" s="238" t="s">
        <v>116</v>
      </c>
      <c r="Z31" s="238"/>
      <c r="AA31" s="238"/>
    </row>
    <row r="32" spans="1:27" ht="23.25" customHeight="1" x14ac:dyDescent="0.2">
      <c r="A32" s="46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50" t="s">
        <v>208</v>
      </c>
      <c r="J32" s="49" t="s">
        <v>31</v>
      </c>
      <c r="K32" s="68">
        <v>40939</v>
      </c>
      <c r="L32" s="68">
        <v>40939</v>
      </c>
      <c r="M32" s="53">
        <v>3</v>
      </c>
      <c r="N32" s="49">
        <v>5</v>
      </c>
      <c r="O32" s="66" t="s">
        <v>32</v>
      </c>
      <c r="P32" s="127" t="s">
        <v>123</v>
      </c>
      <c r="Q32" s="67" t="s">
        <v>2483</v>
      </c>
      <c r="R32" s="286" t="s">
        <v>117</v>
      </c>
      <c r="S32" s="299"/>
      <c r="T32" s="287"/>
      <c r="U32" s="286" t="s">
        <v>29</v>
      </c>
      <c r="V32" s="287"/>
      <c r="W32" s="297" t="s">
        <v>123</v>
      </c>
      <c r="X32" s="298"/>
      <c r="Y32" s="238" t="s">
        <v>116</v>
      </c>
      <c r="Z32" s="238"/>
      <c r="AA32" s="238"/>
    </row>
    <row r="33" spans="1:27" ht="23.25" customHeight="1" x14ac:dyDescent="0.2">
      <c r="A33" s="46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50" t="s">
        <v>209</v>
      </c>
      <c r="J33" s="49" t="s">
        <v>31</v>
      </c>
      <c r="K33" s="68">
        <v>40939</v>
      </c>
      <c r="L33" s="68">
        <v>40940</v>
      </c>
      <c r="M33" s="214">
        <v>3</v>
      </c>
      <c r="N33" s="214">
        <v>6</v>
      </c>
      <c r="O33" s="66" t="s">
        <v>32</v>
      </c>
      <c r="P33" s="127" t="s">
        <v>123</v>
      </c>
      <c r="Q33" s="67" t="s">
        <v>2565</v>
      </c>
      <c r="R33" s="286" t="s">
        <v>117</v>
      </c>
      <c r="S33" s="299"/>
      <c r="T33" s="287"/>
      <c r="U33" s="286" t="s">
        <v>29</v>
      </c>
      <c r="V33" s="287"/>
      <c r="W33" s="297" t="s">
        <v>123</v>
      </c>
      <c r="X33" s="298"/>
      <c r="Y33" s="238" t="s">
        <v>116</v>
      </c>
      <c r="Z33" s="238"/>
      <c r="AA33" s="238"/>
    </row>
    <row r="34" spans="1:27" ht="23.25" customHeight="1" x14ac:dyDescent="0.2">
      <c r="A34" s="46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107" t="s">
        <v>210</v>
      </c>
      <c r="J34" s="49" t="s">
        <v>31</v>
      </c>
      <c r="K34" s="68">
        <v>40940</v>
      </c>
      <c r="L34" s="68">
        <v>40941</v>
      </c>
      <c r="M34" s="214">
        <v>3</v>
      </c>
      <c r="N34" s="49">
        <v>7</v>
      </c>
      <c r="O34" s="66" t="s">
        <v>32</v>
      </c>
      <c r="P34" s="127" t="s">
        <v>123</v>
      </c>
      <c r="Q34" s="67" t="s">
        <v>2566</v>
      </c>
      <c r="R34" s="286" t="s">
        <v>117</v>
      </c>
      <c r="S34" s="299"/>
      <c r="T34" s="287"/>
      <c r="U34" s="286" t="s">
        <v>29</v>
      </c>
      <c r="V34" s="287"/>
      <c r="W34" s="297" t="s">
        <v>123</v>
      </c>
      <c r="X34" s="298"/>
      <c r="Y34" s="238" t="s">
        <v>116</v>
      </c>
      <c r="Z34" s="238"/>
      <c r="AA34" s="238"/>
    </row>
    <row r="35" spans="1:27" ht="23.25" customHeight="1" x14ac:dyDescent="0.2">
      <c r="A35" s="46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50" t="s">
        <v>211</v>
      </c>
      <c r="J35" s="49" t="s">
        <v>31</v>
      </c>
      <c r="K35" s="68">
        <v>40941</v>
      </c>
      <c r="L35" s="68">
        <v>40941</v>
      </c>
      <c r="M35" s="13">
        <v>4</v>
      </c>
      <c r="N35" s="49">
        <v>1</v>
      </c>
      <c r="O35" s="66" t="s">
        <v>32</v>
      </c>
      <c r="P35" s="127" t="s">
        <v>123</v>
      </c>
      <c r="Q35" s="67" t="s">
        <v>2567</v>
      </c>
      <c r="R35" s="286" t="s">
        <v>117</v>
      </c>
      <c r="S35" s="299"/>
      <c r="T35" s="287"/>
      <c r="U35" s="286" t="s">
        <v>29</v>
      </c>
      <c r="V35" s="287"/>
      <c r="W35" s="297" t="s">
        <v>123</v>
      </c>
      <c r="X35" s="298"/>
      <c r="Y35" s="238" t="s">
        <v>116</v>
      </c>
      <c r="Z35" s="238"/>
      <c r="AA35" s="238"/>
    </row>
    <row r="36" spans="1:27" ht="23.25" customHeight="1" x14ac:dyDescent="0.2">
      <c r="A36" s="46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50" t="s">
        <v>212</v>
      </c>
      <c r="J36" s="49" t="s">
        <v>31</v>
      </c>
      <c r="K36" s="68">
        <v>40941</v>
      </c>
      <c r="L36" s="68">
        <v>40941</v>
      </c>
      <c r="M36" s="13">
        <v>4</v>
      </c>
      <c r="N36" s="49">
        <v>2</v>
      </c>
      <c r="O36" s="66" t="s">
        <v>32</v>
      </c>
      <c r="P36" s="127" t="s">
        <v>123</v>
      </c>
      <c r="Q36" s="67" t="s">
        <v>2568</v>
      </c>
      <c r="R36" s="286" t="s">
        <v>117</v>
      </c>
      <c r="S36" s="299"/>
      <c r="T36" s="287"/>
      <c r="U36" s="286" t="s">
        <v>29</v>
      </c>
      <c r="V36" s="287"/>
      <c r="W36" s="297" t="s">
        <v>123</v>
      </c>
      <c r="X36" s="298"/>
      <c r="Y36" s="238" t="s">
        <v>116</v>
      </c>
      <c r="Z36" s="238"/>
      <c r="AA36" s="238"/>
    </row>
    <row r="37" spans="1:27" ht="23.25" customHeight="1" x14ac:dyDescent="0.2">
      <c r="A37" s="46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50" t="s">
        <v>213</v>
      </c>
      <c r="J37" s="49" t="s">
        <v>31</v>
      </c>
      <c r="K37" s="68">
        <v>40941</v>
      </c>
      <c r="L37" s="68">
        <v>40942</v>
      </c>
      <c r="M37" s="49">
        <v>4</v>
      </c>
      <c r="N37" s="49">
        <v>3</v>
      </c>
      <c r="O37" s="66" t="s">
        <v>32</v>
      </c>
      <c r="P37" s="127" t="s">
        <v>123</v>
      </c>
      <c r="Q37" s="67" t="s">
        <v>2569</v>
      </c>
      <c r="R37" s="286" t="s">
        <v>117</v>
      </c>
      <c r="S37" s="299"/>
      <c r="T37" s="287"/>
      <c r="U37" s="286" t="s">
        <v>29</v>
      </c>
      <c r="V37" s="287"/>
      <c r="W37" s="297" t="s">
        <v>123</v>
      </c>
      <c r="X37" s="298"/>
      <c r="Y37" s="238" t="s">
        <v>116</v>
      </c>
      <c r="Z37" s="238"/>
      <c r="AA37" s="238"/>
    </row>
    <row r="38" spans="1:27" ht="23.25" customHeight="1" x14ac:dyDescent="0.2">
      <c r="A38" s="46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50" t="s">
        <v>214</v>
      </c>
      <c r="J38" s="49" t="s">
        <v>31</v>
      </c>
      <c r="K38" s="68">
        <v>40942</v>
      </c>
      <c r="L38" s="68">
        <v>40942</v>
      </c>
      <c r="M38" s="80">
        <v>4</v>
      </c>
      <c r="N38" s="49">
        <v>4</v>
      </c>
      <c r="O38" s="66" t="s">
        <v>32</v>
      </c>
      <c r="P38" s="127" t="s">
        <v>123</v>
      </c>
      <c r="Q38" s="67" t="s">
        <v>2570</v>
      </c>
      <c r="R38" s="286" t="s">
        <v>117</v>
      </c>
      <c r="S38" s="299"/>
      <c r="T38" s="287"/>
      <c r="U38" s="286" t="s">
        <v>29</v>
      </c>
      <c r="V38" s="287"/>
      <c r="W38" s="297" t="s">
        <v>123</v>
      </c>
      <c r="X38" s="298"/>
      <c r="Y38" s="238" t="s">
        <v>116</v>
      </c>
      <c r="Z38" s="238"/>
      <c r="AA38" s="238"/>
    </row>
    <row r="39" spans="1:27" ht="23.25" customHeight="1" x14ac:dyDescent="0.2">
      <c r="A39" s="46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50" t="s">
        <v>215</v>
      </c>
      <c r="J39" s="49" t="s">
        <v>31</v>
      </c>
      <c r="K39" s="68">
        <v>40942</v>
      </c>
      <c r="L39" s="68">
        <v>40943</v>
      </c>
      <c r="M39" s="213">
        <v>4</v>
      </c>
      <c r="N39" s="49">
        <v>5</v>
      </c>
      <c r="O39" s="66" t="s">
        <v>32</v>
      </c>
      <c r="P39" s="127" t="s">
        <v>123</v>
      </c>
      <c r="Q39" s="67" t="s">
        <v>2571</v>
      </c>
      <c r="R39" s="286" t="s">
        <v>117</v>
      </c>
      <c r="S39" s="299"/>
      <c r="T39" s="287"/>
      <c r="U39" s="286" t="s">
        <v>29</v>
      </c>
      <c r="V39" s="287"/>
      <c r="W39" s="297" t="s">
        <v>123</v>
      </c>
      <c r="X39" s="298"/>
      <c r="Y39" s="238" t="s">
        <v>116</v>
      </c>
      <c r="Z39" s="238"/>
      <c r="AA39" s="238"/>
    </row>
    <row r="40" spans="1:27" ht="23.25" customHeight="1" x14ac:dyDescent="0.2">
      <c r="A40" s="46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50" t="s">
        <v>216</v>
      </c>
      <c r="J40" s="49" t="s">
        <v>31</v>
      </c>
      <c r="K40" s="68">
        <v>40943</v>
      </c>
      <c r="L40" s="68">
        <v>40945</v>
      </c>
      <c r="M40" s="53">
        <v>4</v>
      </c>
      <c r="N40" s="214">
        <v>6</v>
      </c>
      <c r="O40" s="66" t="s">
        <v>32</v>
      </c>
      <c r="P40" s="127" t="s">
        <v>123</v>
      </c>
      <c r="Q40" s="67" t="s">
        <v>2572</v>
      </c>
      <c r="R40" s="286" t="s">
        <v>117</v>
      </c>
      <c r="S40" s="299"/>
      <c r="T40" s="287"/>
      <c r="U40" s="286" t="s">
        <v>29</v>
      </c>
      <c r="V40" s="287"/>
      <c r="W40" s="297" t="s">
        <v>123</v>
      </c>
      <c r="X40" s="298"/>
      <c r="Y40" s="238" t="s">
        <v>116</v>
      </c>
      <c r="Z40" s="238"/>
      <c r="AA40" s="238"/>
    </row>
    <row r="41" spans="1:27" ht="23.25" customHeight="1" x14ac:dyDescent="0.2">
      <c r="A41" s="46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50" t="s">
        <v>217</v>
      </c>
      <c r="J41" s="49" t="s">
        <v>31</v>
      </c>
      <c r="K41" s="68">
        <v>40945</v>
      </c>
      <c r="L41" s="68">
        <v>40945</v>
      </c>
      <c r="M41" s="53">
        <v>4</v>
      </c>
      <c r="N41" s="49">
        <v>7</v>
      </c>
      <c r="O41" s="66" t="s">
        <v>32</v>
      </c>
      <c r="P41" s="127" t="s">
        <v>123</v>
      </c>
      <c r="Q41" s="67" t="s">
        <v>2573</v>
      </c>
      <c r="R41" s="286" t="s">
        <v>117</v>
      </c>
      <c r="S41" s="299"/>
      <c r="T41" s="287"/>
      <c r="U41" s="286" t="s">
        <v>29</v>
      </c>
      <c r="V41" s="287"/>
      <c r="W41" s="297" t="s">
        <v>123</v>
      </c>
      <c r="X41" s="298"/>
      <c r="Y41" s="238" t="s">
        <v>116</v>
      </c>
      <c r="Z41" s="238"/>
      <c r="AA41" s="238"/>
    </row>
    <row r="42" spans="1:27" ht="23.25" customHeight="1" x14ac:dyDescent="0.2">
      <c r="A42" s="46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50" t="s">
        <v>218</v>
      </c>
      <c r="J42" s="49" t="s">
        <v>31</v>
      </c>
      <c r="K42" s="68">
        <v>40945</v>
      </c>
      <c r="L42" s="68">
        <v>40946</v>
      </c>
      <c r="M42" s="13">
        <v>5</v>
      </c>
      <c r="N42" s="49">
        <v>1</v>
      </c>
      <c r="O42" s="66" t="s">
        <v>32</v>
      </c>
      <c r="P42" s="127" t="s">
        <v>123</v>
      </c>
      <c r="Q42" s="67" t="s">
        <v>2417</v>
      </c>
      <c r="R42" s="286" t="s">
        <v>117</v>
      </c>
      <c r="S42" s="299"/>
      <c r="T42" s="287"/>
      <c r="U42" s="286" t="s">
        <v>29</v>
      </c>
      <c r="V42" s="287"/>
      <c r="W42" s="297" t="s">
        <v>123</v>
      </c>
      <c r="X42" s="298"/>
      <c r="Y42" s="238" t="s">
        <v>116</v>
      </c>
      <c r="Z42" s="238"/>
      <c r="AA42" s="238"/>
    </row>
    <row r="43" spans="1:27" ht="23.25" customHeight="1" x14ac:dyDescent="0.2">
      <c r="A43" s="46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50" t="s">
        <v>1732</v>
      </c>
      <c r="J43" s="49" t="s">
        <v>31</v>
      </c>
      <c r="K43" s="68">
        <v>40946</v>
      </c>
      <c r="L43" s="68">
        <v>40946</v>
      </c>
      <c r="M43" s="49">
        <v>5</v>
      </c>
      <c r="N43" s="49">
        <v>2</v>
      </c>
      <c r="O43" s="66" t="s">
        <v>32</v>
      </c>
      <c r="P43" s="127" t="s">
        <v>123</v>
      </c>
      <c r="Q43" s="67" t="s">
        <v>2223</v>
      </c>
      <c r="R43" s="286" t="s">
        <v>117</v>
      </c>
      <c r="S43" s="299"/>
      <c r="T43" s="287"/>
      <c r="U43" s="286" t="s">
        <v>29</v>
      </c>
      <c r="V43" s="287"/>
      <c r="W43" s="297" t="s">
        <v>123</v>
      </c>
      <c r="X43" s="298"/>
      <c r="Y43" s="238" t="s">
        <v>116</v>
      </c>
      <c r="Z43" s="238"/>
      <c r="AA43" s="238"/>
    </row>
    <row r="44" spans="1:27" ht="23.25" customHeight="1" x14ac:dyDescent="0.2">
      <c r="A44" s="46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50" t="s">
        <v>1733</v>
      </c>
      <c r="J44" s="49" t="s">
        <v>31</v>
      </c>
      <c r="K44" s="68">
        <v>40946</v>
      </c>
      <c r="L44" s="68">
        <v>40946</v>
      </c>
      <c r="M44" s="49">
        <v>5</v>
      </c>
      <c r="N44" s="49">
        <v>3</v>
      </c>
      <c r="O44" s="66" t="s">
        <v>32</v>
      </c>
      <c r="P44" s="127" t="s">
        <v>123</v>
      </c>
      <c r="Q44" s="67" t="s">
        <v>2443</v>
      </c>
      <c r="R44" s="286" t="s">
        <v>117</v>
      </c>
      <c r="S44" s="299"/>
      <c r="T44" s="287"/>
      <c r="U44" s="286" t="s">
        <v>29</v>
      </c>
      <c r="V44" s="287"/>
      <c r="W44" s="297" t="s">
        <v>123</v>
      </c>
      <c r="X44" s="298"/>
      <c r="Y44" s="238" t="s">
        <v>116</v>
      </c>
      <c r="Z44" s="238"/>
      <c r="AA44" s="238"/>
    </row>
    <row r="45" spans="1:27" ht="23.25" customHeight="1" x14ac:dyDescent="0.2">
      <c r="A45" s="46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50" t="s">
        <v>219</v>
      </c>
      <c r="J45" s="49" t="s">
        <v>31</v>
      </c>
      <c r="K45" s="68">
        <v>40946</v>
      </c>
      <c r="L45" s="68">
        <v>40946</v>
      </c>
      <c r="M45" s="214">
        <v>5</v>
      </c>
      <c r="N45" s="49">
        <v>4</v>
      </c>
      <c r="O45" s="66" t="s">
        <v>32</v>
      </c>
      <c r="P45" s="127" t="s">
        <v>123</v>
      </c>
      <c r="Q45" s="67" t="s">
        <v>2574</v>
      </c>
      <c r="R45" s="286" t="s">
        <v>117</v>
      </c>
      <c r="S45" s="299"/>
      <c r="T45" s="287"/>
      <c r="U45" s="286" t="s">
        <v>29</v>
      </c>
      <c r="V45" s="287"/>
      <c r="W45" s="297" t="s">
        <v>123</v>
      </c>
      <c r="X45" s="298"/>
      <c r="Y45" s="238" t="s">
        <v>116</v>
      </c>
      <c r="Z45" s="238"/>
      <c r="AA45" s="238"/>
    </row>
    <row r="46" spans="1:27" ht="23.25" customHeight="1" x14ac:dyDescent="0.2">
      <c r="A46" s="46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50" t="s">
        <v>220</v>
      </c>
      <c r="J46" s="49" t="s">
        <v>31</v>
      </c>
      <c r="K46" s="68">
        <v>40946</v>
      </c>
      <c r="L46" s="68">
        <v>40947</v>
      </c>
      <c r="M46" s="214">
        <v>5</v>
      </c>
      <c r="N46" s="49">
        <v>5</v>
      </c>
      <c r="O46" s="66" t="s">
        <v>32</v>
      </c>
      <c r="P46" s="127" t="s">
        <v>123</v>
      </c>
      <c r="Q46" s="67" t="s">
        <v>2195</v>
      </c>
      <c r="R46" s="286" t="s">
        <v>117</v>
      </c>
      <c r="S46" s="299"/>
      <c r="T46" s="287"/>
      <c r="U46" s="286" t="s">
        <v>29</v>
      </c>
      <c r="V46" s="287"/>
      <c r="W46" s="297" t="s">
        <v>123</v>
      </c>
      <c r="X46" s="298"/>
      <c r="Y46" s="238" t="s">
        <v>116</v>
      </c>
      <c r="Z46" s="238"/>
      <c r="AA46" s="238"/>
    </row>
    <row r="47" spans="1:27" ht="23.25" customHeight="1" x14ac:dyDescent="0.2">
      <c r="A47" s="46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50" t="s">
        <v>1734</v>
      </c>
      <c r="J47" s="49" t="s">
        <v>31</v>
      </c>
      <c r="K47" s="103">
        <v>40947</v>
      </c>
      <c r="L47" s="68">
        <v>40947</v>
      </c>
      <c r="M47" s="13">
        <v>5</v>
      </c>
      <c r="N47" s="214">
        <v>6</v>
      </c>
      <c r="O47" s="74" t="s">
        <v>32</v>
      </c>
      <c r="P47" s="125" t="s">
        <v>123</v>
      </c>
      <c r="Q47" s="73" t="s">
        <v>2423</v>
      </c>
      <c r="R47" s="286" t="s">
        <v>117</v>
      </c>
      <c r="S47" s="299"/>
      <c r="T47" s="287"/>
      <c r="U47" s="286" t="s">
        <v>29</v>
      </c>
      <c r="V47" s="287"/>
      <c r="W47" s="297" t="s">
        <v>123</v>
      </c>
      <c r="X47" s="298"/>
      <c r="Y47" s="238" t="s">
        <v>116</v>
      </c>
      <c r="Z47" s="238"/>
      <c r="AA47" s="238"/>
    </row>
    <row r="48" spans="1:27" ht="23.25" customHeight="1" x14ac:dyDescent="0.2">
      <c r="A48" s="46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50" t="s">
        <v>1735</v>
      </c>
      <c r="J48" s="49" t="s">
        <v>31</v>
      </c>
      <c r="K48" s="68">
        <v>40947</v>
      </c>
      <c r="L48" s="68">
        <v>40947</v>
      </c>
      <c r="M48" s="55">
        <v>5</v>
      </c>
      <c r="N48" s="49">
        <v>7</v>
      </c>
      <c r="O48" s="66" t="s">
        <v>32</v>
      </c>
      <c r="P48" s="127" t="s">
        <v>123</v>
      </c>
      <c r="Q48" s="67" t="s">
        <v>2575</v>
      </c>
      <c r="R48" s="286" t="s">
        <v>117</v>
      </c>
      <c r="S48" s="299"/>
      <c r="T48" s="287"/>
      <c r="U48" s="286" t="s">
        <v>29</v>
      </c>
      <c r="V48" s="287"/>
      <c r="W48" s="297" t="s">
        <v>123</v>
      </c>
      <c r="X48" s="298"/>
      <c r="Y48" s="238" t="s">
        <v>116</v>
      </c>
      <c r="Z48" s="238"/>
      <c r="AA48" s="238"/>
    </row>
    <row r="49" spans="1:27" ht="23.25" customHeight="1" x14ac:dyDescent="0.2">
      <c r="A49" s="46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102" t="s">
        <v>1736</v>
      </c>
      <c r="J49" s="49" t="s">
        <v>31</v>
      </c>
      <c r="K49" s="68">
        <v>40947</v>
      </c>
      <c r="L49" s="68">
        <v>40948</v>
      </c>
      <c r="M49" s="214">
        <v>6</v>
      </c>
      <c r="N49" s="49">
        <v>1</v>
      </c>
      <c r="O49" s="49" t="s">
        <v>32</v>
      </c>
      <c r="P49" s="128" t="s">
        <v>123</v>
      </c>
      <c r="Q49" s="67" t="s">
        <v>2186</v>
      </c>
      <c r="R49" s="286" t="s">
        <v>117</v>
      </c>
      <c r="S49" s="299"/>
      <c r="T49" s="287"/>
      <c r="U49" s="286" t="s">
        <v>29</v>
      </c>
      <c r="V49" s="287"/>
      <c r="W49" s="297" t="s">
        <v>123</v>
      </c>
      <c r="X49" s="298"/>
      <c r="Y49" s="238" t="s">
        <v>116</v>
      </c>
      <c r="Z49" s="238"/>
      <c r="AA49" s="238"/>
    </row>
    <row r="50" spans="1:27" ht="23.25" customHeight="1" x14ac:dyDescent="0.2">
      <c r="A50" s="46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102" t="s">
        <v>221</v>
      </c>
      <c r="J50" s="49" t="s">
        <v>31</v>
      </c>
      <c r="K50" s="68">
        <v>40948</v>
      </c>
      <c r="L50" s="68">
        <v>40948</v>
      </c>
      <c r="M50" s="49">
        <v>6</v>
      </c>
      <c r="N50" s="49">
        <v>2</v>
      </c>
      <c r="O50" s="49" t="s">
        <v>32</v>
      </c>
      <c r="P50" s="128" t="s">
        <v>123</v>
      </c>
      <c r="Q50" s="67" t="s">
        <v>2301</v>
      </c>
      <c r="R50" s="286" t="s">
        <v>117</v>
      </c>
      <c r="S50" s="299"/>
      <c r="T50" s="287"/>
      <c r="U50" s="286" t="s">
        <v>29</v>
      </c>
      <c r="V50" s="287"/>
      <c r="W50" s="297" t="s">
        <v>123</v>
      </c>
      <c r="X50" s="298"/>
      <c r="Y50" s="238" t="s">
        <v>116</v>
      </c>
      <c r="Z50" s="238"/>
      <c r="AA50" s="238"/>
    </row>
    <row r="51" spans="1:27" ht="23.25" customHeight="1" x14ac:dyDescent="0.2">
      <c r="A51" s="46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102" t="s">
        <v>222</v>
      </c>
      <c r="J51" s="49" t="s">
        <v>31</v>
      </c>
      <c r="K51" s="68">
        <v>40948</v>
      </c>
      <c r="L51" s="68">
        <v>40948</v>
      </c>
      <c r="M51" s="55">
        <v>6</v>
      </c>
      <c r="N51" s="49">
        <v>3</v>
      </c>
      <c r="O51" s="49" t="s">
        <v>92</v>
      </c>
      <c r="P51" s="128" t="s">
        <v>123</v>
      </c>
      <c r="Q51" s="67" t="s">
        <v>2356</v>
      </c>
      <c r="R51" s="286" t="s">
        <v>117</v>
      </c>
      <c r="S51" s="299"/>
      <c r="T51" s="287"/>
      <c r="U51" s="286" t="s">
        <v>29</v>
      </c>
      <c r="V51" s="287"/>
      <c r="W51" s="297" t="s">
        <v>123</v>
      </c>
      <c r="X51" s="298"/>
      <c r="Y51" s="238" t="s">
        <v>116</v>
      </c>
      <c r="Z51" s="238"/>
      <c r="AA51" s="238"/>
    </row>
    <row r="52" spans="1:27" ht="23.25" customHeight="1" x14ac:dyDescent="0.2">
      <c r="A52" s="46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50" t="s">
        <v>1737</v>
      </c>
      <c r="J52" s="49" t="s">
        <v>31</v>
      </c>
      <c r="K52" s="68">
        <v>40948</v>
      </c>
      <c r="L52" s="68">
        <v>40949</v>
      </c>
      <c r="M52" s="53">
        <v>6</v>
      </c>
      <c r="N52" s="49">
        <v>4</v>
      </c>
      <c r="O52" s="49" t="s">
        <v>32</v>
      </c>
      <c r="P52" s="127" t="s">
        <v>123</v>
      </c>
      <c r="Q52" s="67" t="s">
        <v>2552</v>
      </c>
      <c r="R52" s="286" t="s">
        <v>117</v>
      </c>
      <c r="S52" s="299"/>
      <c r="T52" s="287"/>
      <c r="U52" s="286" t="s">
        <v>29</v>
      </c>
      <c r="V52" s="287"/>
      <c r="W52" s="297" t="s">
        <v>123</v>
      </c>
      <c r="X52" s="298"/>
      <c r="Y52" s="238" t="s">
        <v>116</v>
      </c>
      <c r="Z52" s="238"/>
      <c r="AA52" s="238"/>
    </row>
    <row r="53" spans="1:27" ht="23.25" customHeight="1" x14ac:dyDescent="0.2">
      <c r="A53" s="46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50" t="s">
        <v>1738</v>
      </c>
      <c r="J53" s="49" t="s">
        <v>31</v>
      </c>
      <c r="K53" s="68">
        <v>40949</v>
      </c>
      <c r="L53" s="68">
        <v>40952</v>
      </c>
      <c r="M53" s="86">
        <v>6</v>
      </c>
      <c r="N53" s="49">
        <v>5</v>
      </c>
      <c r="O53" s="49" t="s">
        <v>32</v>
      </c>
      <c r="P53" s="127" t="s">
        <v>123</v>
      </c>
      <c r="Q53" s="67" t="s">
        <v>2293</v>
      </c>
      <c r="R53" s="286" t="s">
        <v>117</v>
      </c>
      <c r="S53" s="299"/>
      <c r="T53" s="287"/>
      <c r="U53" s="286" t="s">
        <v>29</v>
      </c>
      <c r="V53" s="287"/>
      <c r="W53" s="297" t="s">
        <v>123</v>
      </c>
      <c r="X53" s="298"/>
      <c r="Y53" s="238" t="s">
        <v>116</v>
      </c>
      <c r="Z53" s="238"/>
      <c r="AA53" s="238"/>
    </row>
    <row r="54" spans="1:27" ht="23.25" customHeight="1" x14ac:dyDescent="0.2">
      <c r="A54" s="46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50" t="s">
        <v>223</v>
      </c>
      <c r="J54" s="49" t="s">
        <v>31</v>
      </c>
      <c r="K54" s="68">
        <v>40949</v>
      </c>
      <c r="L54" s="68">
        <v>40949</v>
      </c>
      <c r="M54" s="55">
        <v>6</v>
      </c>
      <c r="N54" s="214">
        <v>6</v>
      </c>
      <c r="O54" s="49" t="s">
        <v>32</v>
      </c>
      <c r="P54" s="127" t="s">
        <v>123</v>
      </c>
      <c r="Q54" s="67" t="s">
        <v>2383</v>
      </c>
      <c r="R54" s="286" t="s">
        <v>117</v>
      </c>
      <c r="S54" s="299"/>
      <c r="T54" s="287"/>
      <c r="U54" s="286" t="s">
        <v>29</v>
      </c>
      <c r="V54" s="287"/>
      <c r="W54" s="297" t="s">
        <v>123</v>
      </c>
      <c r="X54" s="298"/>
      <c r="Y54" s="238" t="s">
        <v>116</v>
      </c>
      <c r="Z54" s="238"/>
      <c r="AA54" s="238"/>
    </row>
    <row r="55" spans="1:27" ht="23.25" customHeight="1" x14ac:dyDescent="0.2">
      <c r="A55" s="46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50" t="s">
        <v>1739</v>
      </c>
      <c r="J55" s="49" t="s">
        <v>31</v>
      </c>
      <c r="K55" s="68">
        <v>40952</v>
      </c>
      <c r="L55" s="68">
        <v>40952</v>
      </c>
      <c r="M55" s="213">
        <v>6</v>
      </c>
      <c r="N55" s="49">
        <v>7</v>
      </c>
      <c r="O55" s="66" t="s">
        <v>32</v>
      </c>
      <c r="P55" s="127" t="s">
        <v>123</v>
      </c>
      <c r="Q55" s="67" t="s">
        <v>2223</v>
      </c>
      <c r="R55" s="286" t="s">
        <v>117</v>
      </c>
      <c r="S55" s="299"/>
      <c r="T55" s="287"/>
      <c r="U55" s="286" t="s">
        <v>29</v>
      </c>
      <c r="V55" s="287"/>
      <c r="W55" s="297" t="s">
        <v>123</v>
      </c>
      <c r="X55" s="298"/>
      <c r="Y55" s="238" t="s">
        <v>116</v>
      </c>
      <c r="Z55" s="238"/>
      <c r="AA55" s="238"/>
    </row>
    <row r="56" spans="1:27" ht="23.25" customHeight="1" x14ac:dyDescent="0.2">
      <c r="A56" s="46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50" t="s">
        <v>224</v>
      </c>
      <c r="J56" s="49" t="s">
        <v>31</v>
      </c>
      <c r="K56" s="68">
        <v>40952</v>
      </c>
      <c r="L56" s="68">
        <v>40952</v>
      </c>
      <c r="M56" s="49">
        <v>7</v>
      </c>
      <c r="N56" s="49">
        <v>1</v>
      </c>
      <c r="O56" s="49" t="s">
        <v>32</v>
      </c>
      <c r="P56" s="127" t="s">
        <v>123</v>
      </c>
      <c r="Q56" s="67" t="s">
        <v>2576</v>
      </c>
      <c r="R56" s="286" t="s">
        <v>117</v>
      </c>
      <c r="S56" s="299"/>
      <c r="T56" s="287"/>
      <c r="U56" s="286" t="s">
        <v>29</v>
      </c>
      <c r="V56" s="287"/>
      <c r="W56" s="297" t="s">
        <v>123</v>
      </c>
      <c r="X56" s="298"/>
      <c r="Y56" s="238" t="s">
        <v>116</v>
      </c>
      <c r="Z56" s="238"/>
      <c r="AA56" s="238"/>
    </row>
    <row r="57" spans="1:27" ht="23.25" customHeight="1" x14ac:dyDescent="0.2">
      <c r="A57" s="46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50" t="s">
        <v>225</v>
      </c>
      <c r="J57" s="49" t="s">
        <v>31</v>
      </c>
      <c r="K57" s="68">
        <v>40959</v>
      </c>
      <c r="L57" s="68">
        <v>40959</v>
      </c>
      <c r="M57" s="86">
        <v>7</v>
      </c>
      <c r="N57" s="49">
        <v>2</v>
      </c>
      <c r="O57" s="70" t="s">
        <v>32</v>
      </c>
      <c r="P57" s="127" t="s">
        <v>123</v>
      </c>
      <c r="Q57" s="104" t="s">
        <v>2507</v>
      </c>
      <c r="R57" s="286" t="s">
        <v>117</v>
      </c>
      <c r="S57" s="299"/>
      <c r="T57" s="287"/>
      <c r="U57" s="286" t="s">
        <v>29</v>
      </c>
      <c r="V57" s="287"/>
      <c r="W57" s="297" t="s">
        <v>123</v>
      </c>
      <c r="X57" s="298"/>
      <c r="Y57" s="238" t="s">
        <v>116</v>
      </c>
      <c r="Z57" s="238"/>
      <c r="AA57" s="238"/>
    </row>
    <row r="58" spans="1:27" ht="23.25" customHeight="1" x14ac:dyDescent="0.2">
      <c r="A58" s="46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50" t="s">
        <v>1740</v>
      </c>
      <c r="J58" s="49" t="s">
        <v>31</v>
      </c>
      <c r="K58" s="68">
        <v>40959</v>
      </c>
      <c r="L58" s="68">
        <v>40960</v>
      </c>
      <c r="M58" s="214">
        <v>7</v>
      </c>
      <c r="N58" s="49">
        <v>3</v>
      </c>
      <c r="O58" s="66" t="s">
        <v>32</v>
      </c>
      <c r="P58" s="127" t="s">
        <v>123</v>
      </c>
      <c r="Q58" s="67" t="s">
        <v>2423</v>
      </c>
      <c r="R58" s="286" t="s">
        <v>117</v>
      </c>
      <c r="S58" s="299"/>
      <c r="T58" s="287"/>
      <c r="U58" s="286" t="s">
        <v>29</v>
      </c>
      <c r="V58" s="287"/>
      <c r="W58" s="297" t="s">
        <v>123</v>
      </c>
      <c r="X58" s="298"/>
      <c r="Y58" s="238" t="s">
        <v>116</v>
      </c>
      <c r="Z58" s="238"/>
      <c r="AA58" s="238"/>
    </row>
    <row r="59" spans="1:27" ht="23.25" customHeight="1" x14ac:dyDescent="0.2">
      <c r="A59" s="46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50" t="s">
        <v>1741</v>
      </c>
      <c r="J59" s="49" t="s">
        <v>31</v>
      </c>
      <c r="K59" s="68">
        <v>40960</v>
      </c>
      <c r="L59" s="68">
        <v>40961</v>
      </c>
      <c r="M59" s="53">
        <v>7</v>
      </c>
      <c r="N59" s="49">
        <v>4</v>
      </c>
      <c r="O59" s="66" t="s">
        <v>32</v>
      </c>
      <c r="P59" s="127" t="s">
        <v>123</v>
      </c>
      <c r="Q59" s="67" t="s">
        <v>2484</v>
      </c>
      <c r="R59" s="286" t="s">
        <v>117</v>
      </c>
      <c r="S59" s="299"/>
      <c r="T59" s="287"/>
      <c r="U59" s="286" t="s">
        <v>29</v>
      </c>
      <c r="V59" s="287"/>
      <c r="W59" s="297" t="s">
        <v>123</v>
      </c>
      <c r="X59" s="298"/>
      <c r="Y59" s="238" t="s">
        <v>116</v>
      </c>
      <c r="Z59" s="238"/>
      <c r="AA59" s="238"/>
    </row>
    <row r="60" spans="1:27" ht="23.25" customHeight="1" x14ac:dyDescent="0.2">
      <c r="A60" s="46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50" t="s">
        <v>226</v>
      </c>
      <c r="J60" s="49" t="s">
        <v>31</v>
      </c>
      <c r="K60" s="68">
        <v>40961</v>
      </c>
      <c r="L60" s="68">
        <v>40962</v>
      </c>
      <c r="M60" s="214">
        <v>7</v>
      </c>
      <c r="N60" s="49">
        <v>5</v>
      </c>
      <c r="O60" s="66" t="s">
        <v>32</v>
      </c>
      <c r="P60" s="127" t="s">
        <v>123</v>
      </c>
      <c r="Q60" s="67" t="s">
        <v>2509</v>
      </c>
      <c r="R60" s="286" t="s">
        <v>117</v>
      </c>
      <c r="S60" s="299"/>
      <c r="T60" s="287"/>
      <c r="U60" s="286" t="s">
        <v>29</v>
      </c>
      <c r="V60" s="287"/>
      <c r="W60" s="297" t="s">
        <v>123</v>
      </c>
      <c r="X60" s="298"/>
      <c r="Y60" s="238" t="s">
        <v>116</v>
      </c>
      <c r="Z60" s="238"/>
      <c r="AA60" s="238"/>
    </row>
    <row r="61" spans="1:27" ht="23.25" customHeight="1" x14ac:dyDescent="0.2">
      <c r="A61" s="46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50" t="s">
        <v>227</v>
      </c>
      <c r="J61" s="49" t="s">
        <v>31</v>
      </c>
      <c r="K61" s="68">
        <v>40962</v>
      </c>
      <c r="L61" s="68">
        <v>40962</v>
      </c>
      <c r="M61" s="55">
        <v>7</v>
      </c>
      <c r="N61" s="214">
        <v>6</v>
      </c>
      <c r="O61" s="66" t="s">
        <v>32</v>
      </c>
      <c r="P61" s="127" t="s">
        <v>123</v>
      </c>
      <c r="Q61" s="67" t="s">
        <v>2330</v>
      </c>
      <c r="R61" s="286" t="s">
        <v>117</v>
      </c>
      <c r="S61" s="299"/>
      <c r="T61" s="287"/>
      <c r="U61" s="286" t="s">
        <v>29</v>
      </c>
      <c r="V61" s="287"/>
      <c r="W61" s="297" t="s">
        <v>123</v>
      </c>
      <c r="X61" s="298"/>
      <c r="Y61" s="238" t="s">
        <v>116</v>
      </c>
      <c r="Z61" s="238"/>
      <c r="AA61" s="238"/>
    </row>
    <row r="62" spans="1:27" ht="23.25" customHeight="1" x14ac:dyDescent="0.2">
      <c r="A62" s="46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50" t="s">
        <v>228</v>
      </c>
      <c r="J62" s="49" t="s">
        <v>31</v>
      </c>
      <c r="K62" s="68">
        <v>40962</v>
      </c>
      <c r="L62" s="68">
        <v>40963</v>
      </c>
      <c r="M62" s="214">
        <v>7</v>
      </c>
      <c r="N62" s="49">
        <v>7</v>
      </c>
      <c r="O62" s="66" t="s">
        <v>32</v>
      </c>
      <c r="P62" s="127" t="s">
        <v>123</v>
      </c>
      <c r="Q62" s="67" t="s">
        <v>2558</v>
      </c>
      <c r="R62" s="286" t="s">
        <v>117</v>
      </c>
      <c r="S62" s="299"/>
      <c r="T62" s="287"/>
      <c r="U62" s="286" t="s">
        <v>29</v>
      </c>
      <c r="V62" s="287"/>
      <c r="W62" s="297" t="s">
        <v>123</v>
      </c>
      <c r="X62" s="298"/>
      <c r="Y62" s="238" t="s">
        <v>116</v>
      </c>
      <c r="Z62" s="238"/>
      <c r="AA62" s="238"/>
    </row>
    <row r="63" spans="1:27" ht="23.25" customHeight="1" x14ac:dyDescent="0.2">
      <c r="A63" s="46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50" t="s">
        <v>229</v>
      </c>
      <c r="J63" s="49" t="s">
        <v>31</v>
      </c>
      <c r="K63" s="68">
        <v>40963</v>
      </c>
      <c r="L63" s="68">
        <v>40964</v>
      </c>
      <c r="M63" s="214">
        <v>8</v>
      </c>
      <c r="N63" s="49">
        <v>1</v>
      </c>
      <c r="O63" s="66" t="s">
        <v>32</v>
      </c>
      <c r="P63" s="127" t="s">
        <v>123</v>
      </c>
      <c r="Q63" s="67" t="s">
        <v>2422</v>
      </c>
      <c r="R63" s="286" t="s">
        <v>117</v>
      </c>
      <c r="S63" s="299"/>
      <c r="T63" s="287"/>
      <c r="U63" s="286" t="s">
        <v>29</v>
      </c>
      <c r="V63" s="287"/>
      <c r="W63" s="297" t="s">
        <v>123</v>
      </c>
      <c r="X63" s="298"/>
      <c r="Y63" s="238" t="s">
        <v>116</v>
      </c>
      <c r="Z63" s="238"/>
      <c r="AA63" s="238"/>
    </row>
    <row r="64" spans="1:27" ht="23.25" customHeight="1" x14ac:dyDescent="0.2">
      <c r="A64" s="46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50" t="s">
        <v>230</v>
      </c>
      <c r="J64" s="49" t="s">
        <v>31</v>
      </c>
      <c r="K64" s="68">
        <v>40963</v>
      </c>
      <c r="L64" s="68">
        <v>41200</v>
      </c>
      <c r="M64" s="214">
        <v>8</v>
      </c>
      <c r="N64" s="49">
        <v>2</v>
      </c>
      <c r="O64" s="66" t="s">
        <v>32</v>
      </c>
      <c r="P64" s="127" t="s">
        <v>123</v>
      </c>
      <c r="Q64" s="67" t="s">
        <v>4881</v>
      </c>
      <c r="R64" s="286" t="s">
        <v>117</v>
      </c>
      <c r="S64" s="299"/>
      <c r="T64" s="287"/>
      <c r="U64" s="286" t="s">
        <v>29</v>
      </c>
      <c r="V64" s="287"/>
      <c r="W64" s="297" t="s">
        <v>123</v>
      </c>
      <c r="X64" s="298"/>
      <c r="Y64" s="238" t="s">
        <v>116</v>
      </c>
      <c r="Z64" s="238"/>
      <c r="AA64" s="238"/>
    </row>
    <row r="65" spans="1:27" ht="23.25" customHeight="1" x14ac:dyDescent="0.2">
      <c r="A65" s="46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50" t="s">
        <v>231</v>
      </c>
      <c r="J65" s="49" t="s">
        <v>31</v>
      </c>
      <c r="K65" s="68">
        <v>40964</v>
      </c>
      <c r="L65" s="68">
        <v>40966</v>
      </c>
      <c r="M65" s="213">
        <v>8</v>
      </c>
      <c r="N65" s="49">
        <v>3</v>
      </c>
      <c r="O65" s="66" t="s">
        <v>32</v>
      </c>
      <c r="P65" s="127" t="s">
        <v>123</v>
      </c>
      <c r="Q65" s="67" t="s">
        <v>2175</v>
      </c>
      <c r="R65" s="286" t="s">
        <v>117</v>
      </c>
      <c r="S65" s="299"/>
      <c r="T65" s="287"/>
      <c r="U65" s="286" t="s">
        <v>29</v>
      </c>
      <c r="V65" s="287"/>
      <c r="W65" s="297" t="s">
        <v>123</v>
      </c>
      <c r="X65" s="298"/>
      <c r="Y65" s="238" t="s">
        <v>116</v>
      </c>
      <c r="Z65" s="238"/>
      <c r="AA65" s="238"/>
    </row>
    <row r="66" spans="1:27" ht="23.25" customHeight="1" x14ac:dyDescent="0.2">
      <c r="A66" s="46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50" t="s">
        <v>1742</v>
      </c>
      <c r="J66" s="49" t="s">
        <v>31</v>
      </c>
      <c r="K66" s="68">
        <v>40966</v>
      </c>
      <c r="L66" s="68">
        <v>40966</v>
      </c>
      <c r="M66" s="214">
        <v>8</v>
      </c>
      <c r="N66" s="49">
        <v>4</v>
      </c>
      <c r="O66" s="66" t="s">
        <v>32</v>
      </c>
      <c r="P66" s="127" t="s">
        <v>123</v>
      </c>
      <c r="Q66" s="67" t="s">
        <v>2577</v>
      </c>
      <c r="R66" s="286" t="s">
        <v>117</v>
      </c>
      <c r="S66" s="299"/>
      <c r="T66" s="287"/>
      <c r="U66" s="286" t="s">
        <v>29</v>
      </c>
      <c r="V66" s="287"/>
      <c r="W66" s="297" t="s">
        <v>123</v>
      </c>
      <c r="X66" s="298"/>
      <c r="Y66" s="238" t="s">
        <v>116</v>
      </c>
      <c r="Z66" s="238"/>
      <c r="AA66" s="238"/>
    </row>
    <row r="67" spans="1:27" ht="23.25" customHeight="1" x14ac:dyDescent="0.2">
      <c r="A67" s="46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50" t="s">
        <v>232</v>
      </c>
      <c r="J67" s="49" t="s">
        <v>31</v>
      </c>
      <c r="K67" s="68">
        <v>40974</v>
      </c>
      <c r="L67" s="69">
        <v>40975</v>
      </c>
      <c r="M67" s="214">
        <v>8</v>
      </c>
      <c r="N67" s="49">
        <v>5</v>
      </c>
      <c r="O67" s="66" t="s">
        <v>32</v>
      </c>
      <c r="P67" s="127" t="s">
        <v>123</v>
      </c>
      <c r="Q67" s="67" t="s">
        <v>2578</v>
      </c>
      <c r="R67" s="286" t="s">
        <v>117</v>
      </c>
      <c r="S67" s="299"/>
      <c r="T67" s="287"/>
      <c r="U67" s="286" t="s">
        <v>29</v>
      </c>
      <c r="V67" s="287"/>
      <c r="W67" s="297" t="s">
        <v>123</v>
      </c>
      <c r="X67" s="298"/>
      <c r="Y67" s="238" t="s">
        <v>116</v>
      </c>
      <c r="Z67" s="238"/>
      <c r="AA67" s="238"/>
    </row>
    <row r="68" spans="1:27" ht="23.25" customHeight="1" x14ac:dyDescent="0.2">
      <c r="A68" s="46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50" t="s">
        <v>233</v>
      </c>
      <c r="J68" s="49" t="s">
        <v>31</v>
      </c>
      <c r="K68" s="68">
        <v>40975</v>
      </c>
      <c r="L68" s="69">
        <v>40976</v>
      </c>
      <c r="M68" s="213">
        <v>8</v>
      </c>
      <c r="N68" s="214">
        <v>6</v>
      </c>
      <c r="O68" s="66" t="s">
        <v>32</v>
      </c>
      <c r="P68" s="127" t="s">
        <v>123</v>
      </c>
      <c r="Q68" s="67" t="s">
        <v>2423</v>
      </c>
      <c r="R68" s="286" t="s">
        <v>117</v>
      </c>
      <c r="S68" s="299"/>
      <c r="T68" s="287"/>
      <c r="U68" s="286" t="s">
        <v>29</v>
      </c>
      <c r="V68" s="287"/>
      <c r="W68" s="297" t="s">
        <v>123</v>
      </c>
      <c r="X68" s="298"/>
      <c r="Y68" s="238" t="s">
        <v>116</v>
      </c>
      <c r="Z68" s="238"/>
      <c r="AA68" s="238"/>
    </row>
    <row r="69" spans="1:27" ht="23.25" customHeight="1" x14ac:dyDescent="0.2">
      <c r="A69" s="46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50" t="s">
        <v>1743</v>
      </c>
      <c r="J69" s="49" t="s">
        <v>31</v>
      </c>
      <c r="K69" s="68">
        <v>40976</v>
      </c>
      <c r="L69" s="69">
        <v>40976</v>
      </c>
      <c r="M69" s="13">
        <v>8</v>
      </c>
      <c r="N69" s="49">
        <v>7</v>
      </c>
      <c r="O69" s="66" t="s">
        <v>32</v>
      </c>
      <c r="P69" s="127" t="s">
        <v>123</v>
      </c>
      <c r="Q69" s="67" t="s">
        <v>2579</v>
      </c>
      <c r="R69" s="286" t="s">
        <v>117</v>
      </c>
      <c r="S69" s="299"/>
      <c r="T69" s="287"/>
      <c r="U69" s="286" t="s">
        <v>29</v>
      </c>
      <c r="V69" s="287"/>
      <c r="W69" s="297" t="s">
        <v>123</v>
      </c>
      <c r="X69" s="298"/>
      <c r="Y69" s="238" t="s">
        <v>116</v>
      </c>
      <c r="Z69" s="238"/>
      <c r="AA69" s="238"/>
    </row>
    <row r="70" spans="1:27" ht="23.25" customHeight="1" x14ac:dyDescent="0.2">
      <c r="A70" s="46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50" t="s">
        <v>234</v>
      </c>
      <c r="J70" s="49" t="s">
        <v>31</v>
      </c>
      <c r="K70" s="68">
        <v>40976</v>
      </c>
      <c r="L70" s="69">
        <v>40978</v>
      </c>
      <c r="M70" s="53">
        <v>9</v>
      </c>
      <c r="N70" s="49">
        <v>1</v>
      </c>
      <c r="O70" s="66" t="s">
        <v>32</v>
      </c>
      <c r="P70" s="127" t="s">
        <v>123</v>
      </c>
      <c r="Q70" s="67" t="s">
        <v>2356</v>
      </c>
      <c r="R70" s="286" t="s">
        <v>117</v>
      </c>
      <c r="S70" s="299"/>
      <c r="T70" s="287"/>
      <c r="U70" s="286" t="s">
        <v>29</v>
      </c>
      <c r="V70" s="287"/>
      <c r="W70" s="297" t="s">
        <v>123</v>
      </c>
      <c r="X70" s="298"/>
      <c r="Y70" s="238" t="s">
        <v>116</v>
      </c>
      <c r="Z70" s="238"/>
      <c r="AA70" s="238"/>
    </row>
    <row r="71" spans="1:27" ht="23.25" customHeight="1" x14ac:dyDescent="0.2">
      <c r="A71" s="46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50" t="s">
        <v>235</v>
      </c>
      <c r="J71" s="49" t="s">
        <v>31</v>
      </c>
      <c r="K71" s="68">
        <v>40978</v>
      </c>
      <c r="L71" s="68">
        <v>40978</v>
      </c>
      <c r="M71" s="214">
        <v>9</v>
      </c>
      <c r="N71" s="49">
        <v>2</v>
      </c>
      <c r="O71" s="66" t="s">
        <v>32</v>
      </c>
      <c r="P71" s="127" t="s">
        <v>123</v>
      </c>
      <c r="Q71" s="67" t="s">
        <v>2223</v>
      </c>
      <c r="R71" s="286" t="s">
        <v>117</v>
      </c>
      <c r="S71" s="299"/>
      <c r="T71" s="287"/>
      <c r="U71" s="286" t="s">
        <v>29</v>
      </c>
      <c r="V71" s="287"/>
      <c r="W71" s="297" t="s">
        <v>123</v>
      </c>
      <c r="X71" s="298"/>
      <c r="Y71" s="238" t="s">
        <v>116</v>
      </c>
      <c r="Z71" s="238"/>
      <c r="AA71" s="238"/>
    </row>
    <row r="72" spans="1:27" ht="23.25" customHeight="1" x14ac:dyDescent="0.2">
      <c r="A72" s="46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50" t="s">
        <v>236</v>
      </c>
      <c r="J72" s="49" t="s">
        <v>31</v>
      </c>
      <c r="K72" s="68">
        <v>40979</v>
      </c>
      <c r="L72" s="68">
        <v>40980</v>
      </c>
      <c r="M72" s="214">
        <v>9</v>
      </c>
      <c r="N72" s="49">
        <v>3</v>
      </c>
      <c r="O72" s="66" t="s">
        <v>32</v>
      </c>
      <c r="P72" s="127" t="s">
        <v>123</v>
      </c>
      <c r="Q72" s="67" t="s">
        <v>2558</v>
      </c>
      <c r="R72" s="286" t="s">
        <v>117</v>
      </c>
      <c r="S72" s="299"/>
      <c r="T72" s="287"/>
      <c r="U72" s="286" t="s">
        <v>29</v>
      </c>
      <c r="V72" s="287"/>
      <c r="W72" s="297" t="s">
        <v>123</v>
      </c>
      <c r="X72" s="298"/>
      <c r="Y72" s="238" t="s">
        <v>116</v>
      </c>
      <c r="Z72" s="238"/>
      <c r="AA72" s="238"/>
    </row>
    <row r="73" spans="1:27" ht="23.25" customHeight="1" x14ac:dyDescent="0.2">
      <c r="A73" s="46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50" t="s">
        <v>237</v>
      </c>
      <c r="J73" s="49" t="s">
        <v>31</v>
      </c>
      <c r="K73" s="68">
        <v>40980</v>
      </c>
      <c r="L73" s="69">
        <v>40981</v>
      </c>
      <c r="M73" s="53">
        <v>9</v>
      </c>
      <c r="N73" s="49">
        <v>4</v>
      </c>
      <c r="O73" s="66" t="s">
        <v>32</v>
      </c>
      <c r="P73" s="127" t="s">
        <v>123</v>
      </c>
      <c r="Q73" s="67" t="s">
        <v>2495</v>
      </c>
      <c r="R73" s="286" t="s">
        <v>117</v>
      </c>
      <c r="S73" s="299"/>
      <c r="T73" s="287"/>
      <c r="U73" s="286" t="s">
        <v>29</v>
      </c>
      <c r="V73" s="287"/>
      <c r="W73" s="297" t="s">
        <v>123</v>
      </c>
      <c r="X73" s="298"/>
      <c r="Y73" s="238" t="s">
        <v>116</v>
      </c>
      <c r="Z73" s="238"/>
      <c r="AA73" s="238"/>
    </row>
    <row r="74" spans="1:27" ht="23.25" customHeight="1" x14ac:dyDescent="0.2">
      <c r="A74" s="46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50" t="s">
        <v>238</v>
      </c>
      <c r="J74" s="49" t="s">
        <v>31</v>
      </c>
      <c r="K74" s="68">
        <v>40981</v>
      </c>
      <c r="L74" s="68">
        <v>40981</v>
      </c>
      <c r="M74" s="214">
        <v>9</v>
      </c>
      <c r="N74" s="49">
        <v>5</v>
      </c>
      <c r="O74" s="66" t="s">
        <v>32</v>
      </c>
      <c r="P74" s="127" t="s">
        <v>123</v>
      </c>
      <c r="Q74" s="67" t="s">
        <v>2516</v>
      </c>
      <c r="R74" s="286" t="s">
        <v>117</v>
      </c>
      <c r="S74" s="299"/>
      <c r="T74" s="287"/>
      <c r="U74" s="286" t="s">
        <v>29</v>
      </c>
      <c r="V74" s="287"/>
      <c r="W74" s="297" t="s">
        <v>123</v>
      </c>
      <c r="X74" s="298"/>
      <c r="Y74" s="238" t="s">
        <v>116</v>
      </c>
      <c r="Z74" s="238"/>
      <c r="AA74" s="238"/>
    </row>
    <row r="75" spans="1:27" ht="23.25" customHeight="1" x14ac:dyDescent="0.2">
      <c r="A75" s="46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50" t="s">
        <v>239</v>
      </c>
      <c r="J75" s="49" t="s">
        <v>31</v>
      </c>
      <c r="K75" s="68">
        <v>40982</v>
      </c>
      <c r="L75" s="68">
        <v>40983</v>
      </c>
      <c r="M75" s="214">
        <v>9</v>
      </c>
      <c r="N75" s="214">
        <v>6</v>
      </c>
      <c r="O75" s="66" t="s">
        <v>32</v>
      </c>
      <c r="P75" s="127" t="s">
        <v>123</v>
      </c>
      <c r="Q75" s="67" t="s">
        <v>2443</v>
      </c>
      <c r="R75" s="286" t="s">
        <v>117</v>
      </c>
      <c r="S75" s="299"/>
      <c r="T75" s="287"/>
      <c r="U75" s="286" t="s">
        <v>29</v>
      </c>
      <c r="V75" s="287"/>
      <c r="W75" s="297" t="s">
        <v>123</v>
      </c>
      <c r="X75" s="298"/>
      <c r="Y75" s="238" t="s">
        <v>116</v>
      </c>
      <c r="Z75" s="238"/>
      <c r="AA75" s="238"/>
    </row>
    <row r="76" spans="1:27" ht="23.25" customHeight="1" x14ac:dyDescent="0.2">
      <c r="A76" s="46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50" t="s">
        <v>240</v>
      </c>
      <c r="J76" s="49" t="s">
        <v>31</v>
      </c>
      <c r="K76" s="68">
        <v>40988</v>
      </c>
      <c r="L76" s="68">
        <v>40997</v>
      </c>
      <c r="M76" s="53">
        <v>9</v>
      </c>
      <c r="N76" s="49">
        <v>7</v>
      </c>
      <c r="O76" s="66" t="s">
        <v>32</v>
      </c>
      <c r="P76" s="127" t="s">
        <v>123</v>
      </c>
      <c r="Q76" s="67" t="s">
        <v>2551</v>
      </c>
      <c r="R76" s="286" t="s">
        <v>117</v>
      </c>
      <c r="S76" s="299"/>
      <c r="T76" s="287"/>
      <c r="U76" s="286" t="s">
        <v>29</v>
      </c>
      <c r="V76" s="287"/>
      <c r="W76" s="297" t="s">
        <v>123</v>
      </c>
      <c r="X76" s="298"/>
      <c r="Y76" s="238" t="s">
        <v>116</v>
      </c>
      <c r="Z76" s="238"/>
      <c r="AA76" s="238"/>
    </row>
    <row r="77" spans="1:27" ht="23.25" customHeight="1" x14ac:dyDescent="0.2">
      <c r="A77" s="46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50" t="s">
        <v>241</v>
      </c>
      <c r="J77" s="49" t="s">
        <v>31</v>
      </c>
      <c r="K77" s="68">
        <v>40997</v>
      </c>
      <c r="L77" s="68">
        <v>40998</v>
      </c>
      <c r="M77" s="214">
        <v>10</v>
      </c>
      <c r="N77" s="49">
        <v>1</v>
      </c>
      <c r="O77" s="66" t="s">
        <v>32</v>
      </c>
      <c r="P77" s="127" t="s">
        <v>123</v>
      </c>
      <c r="Q77" s="67" t="s">
        <v>2338</v>
      </c>
      <c r="R77" s="286" t="s">
        <v>117</v>
      </c>
      <c r="S77" s="299"/>
      <c r="T77" s="287"/>
      <c r="U77" s="286" t="s">
        <v>29</v>
      </c>
      <c r="V77" s="287"/>
      <c r="W77" s="297" t="s">
        <v>123</v>
      </c>
      <c r="X77" s="298"/>
      <c r="Y77" s="238" t="s">
        <v>116</v>
      </c>
      <c r="Z77" s="238"/>
      <c r="AA77" s="238"/>
    </row>
    <row r="78" spans="1:27" ht="23.25" customHeight="1" x14ac:dyDescent="0.2">
      <c r="A78" s="46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50" t="s">
        <v>242</v>
      </c>
      <c r="J78" s="49" t="s">
        <v>31</v>
      </c>
      <c r="K78" s="68">
        <v>40998</v>
      </c>
      <c r="L78" s="68">
        <v>41000</v>
      </c>
      <c r="M78" s="13">
        <v>10</v>
      </c>
      <c r="N78" s="49">
        <v>2</v>
      </c>
      <c r="O78" s="66" t="s">
        <v>32</v>
      </c>
      <c r="P78" s="127" t="s">
        <v>123</v>
      </c>
      <c r="Q78" s="67" t="s">
        <v>2506</v>
      </c>
      <c r="R78" s="286" t="s">
        <v>117</v>
      </c>
      <c r="S78" s="299"/>
      <c r="T78" s="287"/>
      <c r="U78" s="286" t="s">
        <v>29</v>
      </c>
      <c r="V78" s="287"/>
      <c r="W78" s="297" t="s">
        <v>123</v>
      </c>
      <c r="X78" s="298"/>
      <c r="Y78" s="238" t="s">
        <v>116</v>
      </c>
      <c r="Z78" s="238"/>
      <c r="AA78" s="238"/>
    </row>
    <row r="79" spans="1:27" ht="23.25" customHeight="1" x14ac:dyDescent="0.2">
      <c r="A79" s="46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50" t="s">
        <v>243</v>
      </c>
      <c r="J79" s="49" t="s">
        <v>31</v>
      </c>
      <c r="K79" s="68">
        <v>41000</v>
      </c>
      <c r="L79" s="69">
        <v>41001</v>
      </c>
      <c r="M79" s="214">
        <v>10</v>
      </c>
      <c r="N79" s="49">
        <v>3</v>
      </c>
      <c r="O79" s="66" t="s">
        <v>32</v>
      </c>
      <c r="P79" s="127" t="s">
        <v>123</v>
      </c>
      <c r="Q79" s="67" t="s">
        <v>2338</v>
      </c>
      <c r="R79" s="286" t="s">
        <v>117</v>
      </c>
      <c r="S79" s="299"/>
      <c r="T79" s="287"/>
      <c r="U79" s="286" t="s">
        <v>29</v>
      </c>
      <c r="V79" s="287"/>
      <c r="W79" s="297" t="s">
        <v>123</v>
      </c>
      <c r="X79" s="298"/>
      <c r="Y79" s="238" t="s">
        <v>116</v>
      </c>
      <c r="Z79" s="238"/>
      <c r="AA79" s="238"/>
    </row>
    <row r="80" spans="1:27" ht="23.25" customHeight="1" x14ac:dyDescent="0.2">
      <c r="A80" s="46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50" t="s">
        <v>244</v>
      </c>
      <c r="J80" s="49" t="s">
        <v>31</v>
      </c>
      <c r="K80" s="68">
        <v>41001</v>
      </c>
      <c r="L80" s="68">
        <v>41001</v>
      </c>
      <c r="M80" s="214">
        <v>10</v>
      </c>
      <c r="N80" s="49">
        <v>4</v>
      </c>
      <c r="O80" s="74" t="s">
        <v>32</v>
      </c>
      <c r="P80" s="125" t="s">
        <v>123</v>
      </c>
      <c r="Q80" s="67" t="s">
        <v>2580</v>
      </c>
      <c r="R80" s="286" t="s">
        <v>117</v>
      </c>
      <c r="S80" s="299"/>
      <c r="T80" s="287"/>
      <c r="U80" s="286" t="s">
        <v>29</v>
      </c>
      <c r="V80" s="287"/>
      <c r="W80" s="297" t="s">
        <v>123</v>
      </c>
      <c r="X80" s="298"/>
      <c r="Y80" s="238" t="s">
        <v>116</v>
      </c>
      <c r="Z80" s="238"/>
      <c r="AA80" s="238"/>
    </row>
    <row r="81" spans="1:27" ht="23.25" customHeight="1" x14ac:dyDescent="0.2">
      <c r="A81" s="46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50" t="s">
        <v>245</v>
      </c>
      <c r="J81" s="49" t="s">
        <v>31</v>
      </c>
      <c r="K81" s="68">
        <v>41002</v>
      </c>
      <c r="L81" s="68">
        <v>41003</v>
      </c>
      <c r="M81" s="214">
        <v>10</v>
      </c>
      <c r="N81" s="49">
        <v>5</v>
      </c>
      <c r="O81" s="66" t="s">
        <v>32</v>
      </c>
      <c r="P81" s="127" t="s">
        <v>123</v>
      </c>
      <c r="Q81" s="67" t="s">
        <v>2423</v>
      </c>
      <c r="R81" s="286" t="s">
        <v>117</v>
      </c>
      <c r="S81" s="299"/>
      <c r="T81" s="287"/>
      <c r="U81" s="286" t="s">
        <v>29</v>
      </c>
      <c r="V81" s="287"/>
      <c r="W81" s="297" t="s">
        <v>123</v>
      </c>
      <c r="X81" s="298"/>
      <c r="Y81" s="238" t="s">
        <v>116</v>
      </c>
      <c r="Z81" s="238"/>
      <c r="AA81" s="238"/>
    </row>
    <row r="82" spans="1:27" ht="23.25" customHeight="1" x14ac:dyDescent="0.2">
      <c r="A82" s="46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50" t="s">
        <v>246</v>
      </c>
      <c r="J82" s="49" t="s">
        <v>31</v>
      </c>
      <c r="K82" s="68">
        <v>41003</v>
      </c>
      <c r="L82" s="68">
        <v>41007</v>
      </c>
      <c r="M82" s="49">
        <v>10</v>
      </c>
      <c r="N82" s="214">
        <v>6</v>
      </c>
      <c r="O82" s="66" t="s">
        <v>32</v>
      </c>
      <c r="P82" s="127" t="s">
        <v>123</v>
      </c>
      <c r="Q82" s="67" t="s">
        <v>2517</v>
      </c>
      <c r="R82" s="286" t="s">
        <v>117</v>
      </c>
      <c r="S82" s="299"/>
      <c r="T82" s="287"/>
      <c r="U82" s="286" t="s">
        <v>29</v>
      </c>
      <c r="V82" s="287"/>
      <c r="W82" s="297" t="s">
        <v>123</v>
      </c>
      <c r="X82" s="298"/>
      <c r="Y82" s="238" t="s">
        <v>116</v>
      </c>
      <c r="Z82" s="238"/>
      <c r="AA82" s="238"/>
    </row>
    <row r="83" spans="1:27" ht="23.25" customHeight="1" x14ac:dyDescent="0.2">
      <c r="A83" s="46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50" t="s">
        <v>247</v>
      </c>
      <c r="J83" s="49" t="s">
        <v>31</v>
      </c>
      <c r="K83" s="68">
        <v>41007</v>
      </c>
      <c r="L83" s="68" t="s">
        <v>102</v>
      </c>
      <c r="M83" s="214">
        <v>10</v>
      </c>
      <c r="N83" s="49">
        <v>7</v>
      </c>
      <c r="O83" s="66" t="s">
        <v>32</v>
      </c>
      <c r="P83" s="127" t="s">
        <v>123</v>
      </c>
      <c r="Q83" s="67" t="s">
        <v>2220</v>
      </c>
      <c r="R83" s="286" t="s">
        <v>117</v>
      </c>
      <c r="S83" s="299"/>
      <c r="T83" s="287"/>
      <c r="U83" s="286" t="s">
        <v>29</v>
      </c>
      <c r="V83" s="287"/>
      <c r="W83" s="297" t="s">
        <v>123</v>
      </c>
      <c r="X83" s="298"/>
      <c r="Y83" s="238" t="s">
        <v>116</v>
      </c>
      <c r="Z83" s="238"/>
      <c r="AA83" s="238"/>
    </row>
    <row r="84" spans="1:27" ht="23.25" customHeight="1" x14ac:dyDescent="0.2">
      <c r="A84" s="46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50" t="s">
        <v>248</v>
      </c>
      <c r="J84" s="49" t="s">
        <v>31</v>
      </c>
      <c r="K84" s="68">
        <v>41008</v>
      </c>
      <c r="L84" s="68">
        <v>10</v>
      </c>
      <c r="M84" s="214">
        <v>11</v>
      </c>
      <c r="N84" s="49">
        <v>1</v>
      </c>
      <c r="O84" s="66" t="s">
        <v>32</v>
      </c>
      <c r="P84" s="127" t="s">
        <v>123</v>
      </c>
      <c r="Q84" s="67" t="s">
        <v>2532</v>
      </c>
      <c r="R84" s="286" t="s">
        <v>117</v>
      </c>
      <c r="S84" s="299"/>
      <c r="T84" s="287"/>
      <c r="U84" s="286" t="s">
        <v>29</v>
      </c>
      <c r="V84" s="287"/>
      <c r="W84" s="297" t="s">
        <v>123</v>
      </c>
      <c r="X84" s="298"/>
      <c r="Y84" s="238" t="s">
        <v>116</v>
      </c>
      <c r="Z84" s="238"/>
      <c r="AA84" s="238"/>
    </row>
    <row r="85" spans="1:27" ht="23.25" customHeight="1" x14ac:dyDescent="0.2">
      <c r="A85" s="46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50" t="s">
        <v>249</v>
      </c>
      <c r="J85" s="49" t="s">
        <v>31</v>
      </c>
      <c r="K85" s="68">
        <v>41009</v>
      </c>
      <c r="L85" s="68">
        <v>41010</v>
      </c>
      <c r="M85" s="213">
        <v>11</v>
      </c>
      <c r="N85" s="49">
        <v>2</v>
      </c>
      <c r="O85" s="66" t="s">
        <v>32</v>
      </c>
      <c r="P85" s="127" t="s">
        <v>123</v>
      </c>
      <c r="Q85" s="67" t="s">
        <v>2330</v>
      </c>
      <c r="R85" s="286" t="s">
        <v>117</v>
      </c>
      <c r="S85" s="299"/>
      <c r="T85" s="287"/>
      <c r="U85" s="286" t="s">
        <v>29</v>
      </c>
      <c r="V85" s="287"/>
      <c r="W85" s="297" t="s">
        <v>123</v>
      </c>
      <c r="X85" s="298"/>
      <c r="Y85" s="238" t="s">
        <v>116</v>
      </c>
      <c r="Z85" s="238"/>
      <c r="AA85" s="238"/>
    </row>
    <row r="86" spans="1:27" ht="23.25" customHeight="1" x14ac:dyDescent="0.2">
      <c r="A86" s="46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50" t="s">
        <v>250</v>
      </c>
      <c r="J86" s="49" t="s">
        <v>31</v>
      </c>
      <c r="K86" s="68">
        <v>41010</v>
      </c>
      <c r="L86" s="68">
        <v>41011</v>
      </c>
      <c r="M86" s="214">
        <v>11</v>
      </c>
      <c r="N86" s="49">
        <v>3</v>
      </c>
      <c r="O86" s="66" t="s">
        <v>32</v>
      </c>
      <c r="P86" s="127" t="s">
        <v>123</v>
      </c>
      <c r="Q86" s="67" t="s">
        <v>2418</v>
      </c>
      <c r="R86" s="286" t="s">
        <v>117</v>
      </c>
      <c r="S86" s="299"/>
      <c r="T86" s="287"/>
      <c r="U86" s="286" t="s">
        <v>29</v>
      </c>
      <c r="V86" s="287"/>
      <c r="W86" s="297" t="s">
        <v>123</v>
      </c>
      <c r="X86" s="298"/>
      <c r="Y86" s="238" t="s">
        <v>116</v>
      </c>
      <c r="Z86" s="238"/>
      <c r="AA86" s="238"/>
    </row>
    <row r="87" spans="1:27" ht="23.25" customHeight="1" x14ac:dyDescent="0.2">
      <c r="A87" s="46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50" t="s">
        <v>1744</v>
      </c>
      <c r="J87" s="49" t="s">
        <v>31</v>
      </c>
      <c r="K87" s="68">
        <v>41011</v>
      </c>
      <c r="L87" s="68">
        <v>41012</v>
      </c>
      <c r="M87" s="214">
        <v>11</v>
      </c>
      <c r="N87" s="49">
        <v>4</v>
      </c>
      <c r="O87" s="66" t="s">
        <v>32</v>
      </c>
      <c r="P87" s="127" t="s">
        <v>123</v>
      </c>
      <c r="Q87" s="67" t="s">
        <v>2516</v>
      </c>
      <c r="R87" s="286" t="s">
        <v>117</v>
      </c>
      <c r="S87" s="299"/>
      <c r="T87" s="287"/>
      <c r="U87" s="286" t="s">
        <v>29</v>
      </c>
      <c r="V87" s="287"/>
      <c r="W87" s="297" t="s">
        <v>123</v>
      </c>
      <c r="X87" s="298"/>
      <c r="Y87" s="238" t="s">
        <v>116</v>
      </c>
      <c r="Z87" s="238"/>
      <c r="AA87" s="238"/>
    </row>
    <row r="88" spans="1:27" ht="23.25" customHeight="1" x14ac:dyDescent="0.2">
      <c r="A88" s="46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108" t="s">
        <v>2688</v>
      </c>
      <c r="J88" s="49" t="s">
        <v>31</v>
      </c>
      <c r="K88" s="65">
        <v>41012</v>
      </c>
      <c r="L88" s="65">
        <v>41013</v>
      </c>
      <c r="M88" s="49">
        <v>11</v>
      </c>
      <c r="N88" s="49">
        <v>5</v>
      </c>
      <c r="O88" s="66" t="s">
        <v>32</v>
      </c>
      <c r="P88" s="127" t="s">
        <v>123</v>
      </c>
      <c r="Q88" s="67" t="s">
        <v>2301</v>
      </c>
      <c r="R88" s="286" t="s">
        <v>117</v>
      </c>
      <c r="S88" s="299"/>
      <c r="T88" s="287"/>
      <c r="U88" s="286" t="s">
        <v>29</v>
      </c>
      <c r="V88" s="287"/>
      <c r="W88" s="297" t="s">
        <v>123</v>
      </c>
      <c r="X88" s="298"/>
      <c r="Y88" s="238" t="s">
        <v>116</v>
      </c>
      <c r="Z88" s="238"/>
      <c r="AA88" s="238"/>
    </row>
    <row r="89" spans="1:27" ht="23.25" customHeight="1" x14ac:dyDescent="0.2">
      <c r="A89" s="46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50" t="s">
        <v>1745</v>
      </c>
      <c r="J89" s="49" t="s">
        <v>31</v>
      </c>
      <c r="K89" s="68">
        <v>41013</v>
      </c>
      <c r="L89" s="68">
        <v>41015</v>
      </c>
      <c r="M89" s="213">
        <v>11</v>
      </c>
      <c r="N89" s="214">
        <v>6</v>
      </c>
      <c r="O89" s="66" t="s">
        <v>32</v>
      </c>
      <c r="P89" s="127" t="s">
        <v>123</v>
      </c>
      <c r="Q89" s="67" t="s">
        <v>2195</v>
      </c>
      <c r="R89" s="286" t="s">
        <v>117</v>
      </c>
      <c r="S89" s="299"/>
      <c r="T89" s="287"/>
      <c r="U89" s="286" t="s">
        <v>29</v>
      </c>
      <c r="V89" s="287"/>
      <c r="W89" s="297" t="s">
        <v>123</v>
      </c>
      <c r="X89" s="298"/>
      <c r="Y89" s="238" t="s">
        <v>116</v>
      </c>
      <c r="Z89" s="238"/>
      <c r="AA89" s="238"/>
    </row>
    <row r="90" spans="1:27" ht="23.25" customHeight="1" x14ac:dyDescent="0.2">
      <c r="A90" s="46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50" t="s">
        <v>251</v>
      </c>
      <c r="J90" s="49" t="s">
        <v>31</v>
      </c>
      <c r="K90" s="68">
        <v>41015</v>
      </c>
      <c r="L90" s="68">
        <v>41015</v>
      </c>
      <c r="M90" s="13">
        <v>11</v>
      </c>
      <c r="N90" s="49">
        <v>7</v>
      </c>
      <c r="O90" s="66" t="s">
        <v>32</v>
      </c>
      <c r="P90" s="127" t="s">
        <v>123</v>
      </c>
      <c r="Q90" s="67" t="s">
        <v>2581</v>
      </c>
      <c r="R90" s="286" t="s">
        <v>117</v>
      </c>
      <c r="S90" s="299"/>
      <c r="T90" s="287"/>
      <c r="U90" s="286" t="s">
        <v>29</v>
      </c>
      <c r="V90" s="287"/>
      <c r="W90" s="297" t="s">
        <v>123</v>
      </c>
      <c r="X90" s="298"/>
      <c r="Y90" s="238" t="s">
        <v>116</v>
      </c>
      <c r="Z90" s="238"/>
      <c r="AA90" s="238"/>
    </row>
    <row r="91" spans="1:27" ht="23.25" customHeight="1" x14ac:dyDescent="0.2">
      <c r="A91" s="46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50" t="s">
        <v>252</v>
      </c>
      <c r="J91" s="49" t="s">
        <v>31</v>
      </c>
      <c r="K91" s="68">
        <v>41015</v>
      </c>
      <c r="L91" s="68">
        <v>41016</v>
      </c>
      <c r="M91" s="13">
        <v>12</v>
      </c>
      <c r="N91" s="49">
        <v>1</v>
      </c>
      <c r="O91" s="66" t="s">
        <v>32</v>
      </c>
      <c r="P91" s="127" t="s">
        <v>123</v>
      </c>
      <c r="Q91" s="67" t="s">
        <v>2582</v>
      </c>
      <c r="R91" s="286" t="s">
        <v>117</v>
      </c>
      <c r="S91" s="299"/>
      <c r="T91" s="287"/>
      <c r="U91" s="286" t="s">
        <v>29</v>
      </c>
      <c r="V91" s="287"/>
      <c r="W91" s="297" t="s">
        <v>123</v>
      </c>
      <c r="X91" s="298"/>
      <c r="Y91" s="238" t="s">
        <v>116</v>
      </c>
      <c r="Z91" s="238"/>
      <c r="AA91" s="238"/>
    </row>
    <row r="92" spans="1:27" ht="23.25" customHeight="1" x14ac:dyDescent="0.2">
      <c r="A92" s="46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50" t="s">
        <v>1746</v>
      </c>
      <c r="J92" s="49" t="s">
        <v>31</v>
      </c>
      <c r="K92" s="68">
        <v>41016</v>
      </c>
      <c r="L92" s="68">
        <v>41016</v>
      </c>
      <c r="M92" s="214">
        <v>12</v>
      </c>
      <c r="N92" s="49">
        <v>2</v>
      </c>
      <c r="O92" s="66" t="s">
        <v>32</v>
      </c>
      <c r="P92" s="127" t="s">
        <v>123</v>
      </c>
      <c r="Q92" s="67" t="s">
        <v>2175</v>
      </c>
      <c r="R92" s="286" t="s">
        <v>117</v>
      </c>
      <c r="S92" s="299"/>
      <c r="T92" s="287"/>
      <c r="U92" s="286" t="s">
        <v>29</v>
      </c>
      <c r="V92" s="287"/>
      <c r="W92" s="297" t="s">
        <v>123</v>
      </c>
      <c r="X92" s="298"/>
      <c r="Y92" s="238" t="s">
        <v>116</v>
      </c>
      <c r="Z92" s="238"/>
      <c r="AA92" s="238"/>
    </row>
    <row r="93" spans="1:27" ht="23.25" customHeight="1" x14ac:dyDescent="0.2">
      <c r="A93" s="46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50" t="s">
        <v>253</v>
      </c>
      <c r="J93" s="49" t="s">
        <v>31</v>
      </c>
      <c r="K93" s="68">
        <v>41016</v>
      </c>
      <c r="L93" s="69">
        <v>41017</v>
      </c>
      <c r="M93" s="214">
        <v>12</v>
      </c>
      <c r="N93" s="49">
        <v>3</v>
      </c>
      <c r="O93" s="66" t="s">
        <v>32</v>
      </c>
      <c r="P93" s="127" t="s">
        <v>123</v>
      </c>
      <c r="Q93" s="67" t="s">
        <v>2529</v>
      </c>
      <c r="R93" s="286" t="s">
        <v>117</v>
      </c>
      <c r="S93" s="299"/>
      <c r="T93" s="287"/>
      <c r="U93" s="286" t="s">
        <v>29</v>
      </c>
      <c r="V93" s="287"/>
      <c r="W93" s="297" t="s">
        <v>123</v>
      </c>
      <c r="X93" s="298"/>
      <c r="Y93" s="238" t="s">
        <v>116</v>
      </c>
      <c r="Z93" s="238"/>
      <c r="AA93" s="238"/>
    </row>
    <row r="94" spans="1:27" ht="23.25" customHeight="1" x14ac:dyDescent="0.2">
      <c r="A94" s="46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50" t="s">
        <v>254</v>
      </c>
      <c r="J94" s="49" t="s">
        <v>31</v>
      </c>
      <c r="K94" s="68">
        <v>41017</v>
      </c>
      <c r="L94" s="68">
        <v>41018</v>
      </c>
      <c r="M94" s="214">
        <v>12</v>
      </c>
      <c r="N94" s="49">
        <v>4</v>
      </c>
      <c r="O94" s="66" t="s">
        <v>32</v>
      </c>
      <c r="P94" s="127" t="s">
        <v>123</v>
      </c>
      <c r="Q94" s="67" t="s">
        <v>2583</v>
      </c>
      <c r="R94" s="286" t="s">
        <v>117</v>
      </c>
      <c r="S94" s="299"/>
      <c r="T94" s="287"/>
      <c r="U94" s="286" t="s">
        <v>29</v>
      </c>
      <c r="V94" s="287"/>
      <c r="W94" s="297" t="s">
        <v>123</v>
      </c>
      <c r="X94" s="298"/>
      <c r="Y94" s="238" t="s">
        <v>116</v>
      </c>
      <c r="Z94" s="238"/>
      <c r="AA94" s="238"/>
    </row>
    <row r="95" spans="1:27" ht="23.25" customHeight="1" x14ac:dyDescent="0.2">
      <c r="A95" s="46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50" t="s">
        <v>255</v>
      </c>
      <c r="J95" s="49" t="s">
        <v>31</v>
      </c>
      <c r="K95" s="68">
        <v>41018</v>
      </c>
      <c r="L95" s="68">
        <v>41019</v>
      </c>
      <c r="M95" s="13">
        <v>12</v>
      </c>
      <c r="N95" s="49">
        <v>5</v>
      </c>
      <c r="O95" s="66" t="s">
        <v>32</v>
      </c>
      <c r="P95" s="127" t="s">
        <v>123</v>
      </c>
      <c r="Q95" s="67" t="s">
        <v>2300</v>
      </c>
      <c r="R95" s="286" t="s">
        <v>117</v>
      </c>
      <c r="S95" s="299"/>
      <c r="T95" s="287"/>
      <c r="U95" s="286" t="s">
        <v>29</v>
      </c>
      <c r="V95" s="287"/>
      <c r="W95" s="297" t="s">
        <v>123</v>
      </c>
      <c r="X95" s="298"/>
      <c r="Y95" s="238" t="s">
        <v>116</v>
      </c>
      <c r="Z95" s="238"/>
      <c r="AA95" s="238"/>
    </row>
    <row r="96" spans="1:27" ht="23.25" customHeight="1" x14ac:dyDescent="0.2">
      <c r="A96" s="46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81" t="s">
        <v>1747</v>
      </c>
      <c r="J96" s="49" t="s">
        <v>31</v>
      </c>
      <c r="K96" s="51">
        <v>41020</v>
      </c>
      <c r="L96" s="51">
        <v>41021</v>
      </c>
      <c r="M96" s="13">
        <v>12</v>
      </c>
      <c r="N96" s="214">
        <v>6</v>
      </c>
      <c r="O96" s="47" t="s">
        <v>32</v>
      </c>
      <c r="P96" s="128" t="s">
        <v>123</v>
      </c>
      <c r="Q96" s="105" t="s">
        <v>2462</v>
      </c>
      <c r="R96" s="286" t="s">
        <v>117</v>
      </c>
      <c r="S96" s="299"/>
      <c r="T96" s="287"/>
      <c r="U96" s="286" t="s">
        <v>29</v>
      </c>
      <c r="V96" s="287"/>
      <c r="W96" s="297" t="s">
        <v>123</v>
      </c>
      <c r="X96" s="298"/>
      <c r="Y96" s="238" t="s">
        <v>116</v>
      </c>
      <c r="Z96" s="238"/>
      <c r="AA96" s="238"/>
    </row>
    <row r="97" spans="1:27" ht="23.25" customHeight="1" x14ac:dyDescent="0.2">
      <c r="A97" s="46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81" t="s">
        <v>1748</v>
      </c>
      <c r="J97" s="49" t="s">
        <v>31</v>
      </c>
      <c r="K97" s="51">
        <v>41022</v>
      </c>
      <c r="L97" s="51">
        <v>41022</v>
      </c>
      <c r="M97" s="13">
        <v>12</v>
      </c>
      <c r="N97" s="49">
        <v>7</v>
      </c>
      <c r="O97" s="47" t="s">
        <v>32</v>
      </c>
      <c r="P97" s="128" t="s">
        <v>123</v>
      </c>
      <c r="Q97" s="105" t="s">
        <v>2551</v>
      </c>
      <c r="R97" s="286" t="s">
        <v>117</v>
      </c>
      <c r="S97" s="299"/>
      <c r="T97" s="287"/>
      <c r="U97" s="286" t="s">
        <v>29</v>
      </c>
      <c r="V97" s="287"/>
      <c r="W97" s="297" t="s">
        <v>123</v>
      </c>
      <c r="X97" s="298"/>
      <c r="Y97" s="238" t="s">
        <v>116</v>
      </c>
      <c r="Z97" s="238"/>
      <c r="AA97" s="238"/>
    </row>
    <row r="98" spans="1:27" ht="23.25" customHeight="1" x14ac:dyDescent="0.2">
      <c r="A98" s="46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81" t="s">
        <v>256</v>
      </c>
      <c r="J98" s="49" t="s">
        <v>31</v>
      </c>
      <c r="K98" s="51">
        <v>41022</v>
      </c>
      <c r="L98" s="51">
        <v>41023</v>
      </c>
      <c r="M98" s="13">
        <v>13</v>
      </c>
      <c r="N98" s="49">
        <v>1</v>
      </c>
      <c r="O98" s="47" t="s">
        <v>32</v>
      </c>
      <c r="P98" s="128" t="s">
        <v>123</v>
      </c>
      <c r="Q98" s="105" t="s">
        <v>2488</v>
      </c>
      <c r="R98" s="286" t="s">
        <v>117</v>
      </c>
      <c r="S98" s="299"/>
      <c r="T98" s="287"/>
      <c r="U98" s="286" t="s">
        <v>29</v>
      </c>
      <c r="V98" s="287"/>
      <c r="W98" s="297" t="s">
        <v>123</v>
      </c>
      <c r="X98" s="298"/>
      <c r="Y98" s="238" t="s">
        <v>116</v>
      </c>
      <c r="Z98" s="238"/>
      <c r="AA98" s="238"/>
    </row>
    <row r="99" spans="1:27" ht="23.25" customHeight="1" x14ac:dyDescent="0.2">
      <c r="A99" s="46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81" t="s">
        <v>1749</v>
      </c>
      <c r="J99" s="49" t="s">
        <v>31</v>
      </c>
      <c r="K99" s="51">
        <v>41023</v>
      </c>
      <c r="L99" s="51">
        <v>41024</v>
      </c>
      <c r="M99" s="214">
        <v>13</v>
      </c>
      <c r="N99" s="49">
        <v>2</v>
      </c>
      <c r="O99" s="47" t="s">
        <v>32</v>
      </c>
      <c r="P99" s="128" t="s">
        <v>123</v>
      </c>
      <c r="Q99" s="105" t="s">
        <v>2178</v>
      </c>
      <c r="R99" s="286" t="s">
        <v>117</v>
      </c>
      <c r="S99" s="299"/>
      <c r="T99" s="287"/>
      <c r="U99" s="286" t="s">
        <v>29</v>
      </c>
      <c r="V99" s="287"/>
      <c r="W99" s="297" t="s">
        <v>123</v>
      </c>
      <c r="X99" s="298"/>
      <c r="Y99" s="238" t="s">
        <v>116</v>
      </c>
      <c r="Z99" s="238"/>
      <c r="AA99" s="238"/>
    </row>
    <row r="100" spans="1:27" ht="23.25" customHeight="1" x14ac:dyDescent="0.2">
      <c r="A100" s="46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81" t="s">
        <v>1750</v>
      </c>
      <c r="J100" s="49" t="s">
        <v>31</v>
      </c>
      <c r="K100" s="51">
        <v>41024</v>
      </c>
      <c r="L100" s="51">
        <v>41024</v>
      </c>
      <c r="M100" s="38">
        <v>13</v>
      </c>
      <c r="N100" s="49">
        <v>3</v>
      </c>
      <c r="O100" s="47" t="s">
        <v>32</v>
      </c>
      <c r="P100" s="128" t="s">
        <v>123</v>
      </c>
      <c r="Q100" s="105" t="s">
        <v>2133</v>
      </c>
      <c r="R100" s="286" t="s">
        <v>117</v>
      </c>
      <c r="S100" s="299"/>
      <c r="T100" s="287"/>
      <c r="U100" s="286" t="s">
        <v>29</v>
      </c>
      <c r="V100" s="287"/>
      <c r="W100" s="297" t="s">
        <v>123</v>
      </c>
      <c r="X100" s="298"/>
      <c r="Y100" s="238" t="s">
        <v>116</v>
      </c>
      <c r="Z100" s="238"/>
      <c r="AA100" s="238"/>
    </row>
    <row r="101" spans="1:27" ht="23.25" customHeight="1" x14ac:dyDescent="0.2">
      <c r="A101" s="46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81" t="s">
        <v>1751</v>
      </c>
      <c r="J101" s="49" t="s">
        <v>31</v>
      </c>
      <c r="K101" s="51">
        <v>41024</v>
      </c>
      <c r="L101" s="51">
        <v>41025</v>
      </c>
      <c r="M101" s="28">
        <v>13</v>
      </c>
      <c r="N101" s="49">
        <v>4</v>
      </c>
      <c r="O101" s="47" t="s">
        <v>32</v>
      </c>
      <c r="P101" s="128" t="s">
        <v>123</v>
      </c>
      <c r="Q101" s="105" t="s">
        <v>2331</v>
      </c>
      <c r="R101" s="286" t="s">
        <v>117</v>
      </c>
      <c r="S101" s="299"/>
      <c r="T101" s="287"/>
      <c r="U101" s="286" t="s">
        <v>29</v>
      </c>
      <c r="V101" s="287"/>
      <c r="W101" s="297" t="s">
        <v>123</v>
      </c>
      <c r="X101" s="298"/>
      <c r="Y101" s="238" t="s">
        <v>116</v>
      </c>
      <c r="Z101" s="238"/>
      <c r="AA101" s="238"/>
    </row>
    <row r="102" spans="1:27" ht="23.25" customHeight="1" x14ac:dyDescent="0.2">
      <c r="A102" s="46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81" t="s">
        <v>1752</v>
      </c>
      <c r="J102" s="49" t="s">
        <v>31</v>
      </c>
      <c r="K102" s="51">
        <v>41025</v>
      </c>
      <c r="L102" s="51">
        <v>41026</v>
      </c>
      <c r="M102" s="214">
        <v>13</v>
      </c>
      <c r="N102" s="49">
        <v>5</v>
      </c>
      <c r="O102" s="47" t="s">
        <v>32</v>
      </c>
      <c r="P102" s="128" t="s">
        <v>123</v>
      </c>
      <c r="Q102" s="105" t="s">
        <v>2487</v>
      </c>
      <c r="R102" s="286" t="s">
        <v>117</v>
      </c>
      <c r="S102" s="299"/>
      <c r="T102" s="287"/>
      <c r="U102" s="286" t="s">
        <v>29</v>
      </c>
      <c r="V102" s="287"/>
      <c r="W102" s="297" t="s">
        <v>123</v>
      </c>
      <c r="X102" s="298"/>
      <c r="Y102" s="238" t="s">
        <v>116</v>
      </c>
      <c r="Z102" s="238"/>
      <c r="AA102" s="238"/>
    </row>
    <row r="103" spans="1:27" ht="23.25" customHeight="1" x14ac:dyDescent="0.2">
      <c r="A103" s="46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81" t="s">
        <v>1753</v>
      </c>
      <c r="J103" s="49" t="s">
        <v>31</v>
      </c>
      <c r="K103" s="51">
        <v>41026</v>
      </c>
      <c r="L103" s="51">
        <v>41027</v>
      </c>
      <c r="M103" s="214">
        <v>13</v>
      </c>
      <c r="N103" s="214">
        <v>6</v>
      </c>
      <c r="O103" s="47" t="s">
        <v>32</v>
      </c>
      <c r="P103" s="128" t="s">
        <v>123</v>
      </c>
      <c r="Q103" s="105" t="s">
        <v>2142</v>
      </c>
      <c r="R103" s="286" t="s">
        <v>117</v>
      </c>
      <c r="S103" s="299"/>
      <c r="T103" s="287"/>
      <c r="U103" s="286" t="s">
        <v>29</v>
      </c>
      <c r="V103" s="287"/>
      <c r="W103" s="297" t="s">
        <v>123</v>
      </c>
      <c r="X103" s="298"/>
      <c r="Y103" s="238" t="s">
        <v>116</v>
      </c>
      <c r="Z103" s="238"/>
      <c r="AA103" s="238"/>
    </row>
    <row r="104" spans="1:27" ht="23.25" customHeight="1" x14ac:dyDescent="0.2">
      <c r="A104" s="46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81" t="s">
        <v>1754</v>
      </c>
      <c r="J104" s="49" t="s">
        <v>31</v>
      </c>
      <c r="K104" s="51">
        <v>41027</v>
      </c>
      <c r="L104" s="51">
        <v>41028</v>
      </c>
      <c r="M104" s="28">
        <v>13</v>
      </c>
      <c r="N104" s="49">
        <v>7</v>
      </c>
      <c r="O104" s="47" t="s">
        <v>32</v>
      </c>
      <c r="P104" s="128" t="s">
        <v>123</v>
      </c>
      <c r="Q104" s="105" t="s">
        <v>2443</v>
      </c>
      <c r="R104" s="286" t="s">
        <v>117</v>
      </c>
      <c r="S104" s="299"/>
      <c r="T104" s="287"/>
      <c r="U104" s="286" t="s">
        <v>29</v>
      </c>
      <c r="V104" s="287"/>
      <c r="W104" s="297" t="s">
        <v>123</v>
      </c>
      <c r="X104" s="298"/>
      <c r="Y104" s="238" t="s">
        <v>116</v>
      </c>
      <c r="Z104" s="238"/>
      <c r="AA104" s="238"/>
    </row>
    <row r="105" spans="1:27" ht="23.25" customHeight="1" x14ac:dyDescent="0.2">
      <c r="A105" s="46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81" t="s">
        <v>1755</v>
      </c>
      <c r="J105" s="49" t="s">
        <v>31</v>
      </c>
      <c r="K105" s="51">
        <v>41028</v>
      </c>
      <c r="L105" s="51">
        <v>41029</v>
      </c>
      <c r="M105" s="214">
        <v>14</v>
      </c>
      <c r="N105" s="49">
        <v>1</v>
      </c>
      <c r="O105" s="47" t="s">
        <v>32</v>
      </c>
      <c r="P105" s="128" t="s">
        <v>123</v>
      </c>
      <c r="Q105" s="105" t="s">
        <v>2256</v>
      </c>
      <c r="R105" s="286" t="s">
        <v>117</v>
      </c>
      <c r="S105" s="299"/>
      <c r="T105" s="287"/>
      <c r="U105" s="286" t="s">
        <v>29</v>
      </c>
      <c r="V105" s="287"/>
      <c r="W105" s="297" t="s">
        <v>123</v>
      </c>
      <c r="X105" s="298"/>
      <c r="Y105" s="238" t="s">
        <v>116</v>
      </c>
      <c r="Z105" s="238"/>
      <c r="AA105" s="238"/>
    </row>
    <row r="106" spans="1:27" ht="23.25" customHeight="1" x14ac:dyDescent="0.2">
      <c r="A106" s="46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50" t="s">
        <v>1756</v>
      </c>
      <c r="J106" s="49" t="s">
        <v>31</v>
      </c>
      <c r="K106" s="68">
        <v>41029</v>
      </c>
      <c r="L106" s="68">
        <v>41030</v>
      </c>
      <c r="M106" s="38">
        <v>14</v>
      </c>
      <c r="N106" s="49">
        <v>2</v>
      </c>
      <c r="O106" s="66" t="s">
        <v>32</v>
      </c>
      <c r="P106" s="127" t="s">
        <v>123</v>
      </c>
      <c r="Q106" s="67" t="s">
        <v>2195</v>
      </c>
      <c r="R106" s="286" t="s">
        <v>117</v>
      </c>
      <c r="S106" s="299"/>
      <c r="T106" s="287"/>
      <c r="U106" s="286" t="s">
        <v>29</v>
      </c>
      <c r="V106" s="287"/>
      <c r="W106" s="297" t="s">
        <v>123</v>
      </c>
      <c r="X106" s="298"/>
      <c r="Y106" s="238" t="s">
        <v>116</v>
      </c>
      <c r="Z106" s="238"/>
      <c r="AA106" s="238"/>
    </row>
    <row r="107" spans="1:27" ht="23.25" customHeight="1" x14ac:dyDescent="0.2">
      <c r="A107" s="46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50" t="s">
        <v>1757</v>
      </c>
      <c r="J107" s="49" t="s">
        <v>31</v>
      </c>
      <c r="K107" s="68">
        <v>41030</v>
      </c>
      <c r="L107" s="68">
        <v>41031</v>
      </c>
      <c r="M107" s="214">
        <v>14</v>
      </c>
      <c r="N107" s="49">
        <v>3</v>
      </c>
      <c r="O107" s="66" t="s">
        <v>32</v>
      </c>
      <c r="P107" s="127" t="s">
        <v>123</v>
      </c>
      <c r="Q107" s="67" t="s">
        <v>2227</v>
      </c>
      <c r="R107" s="286" t="s">
        <v>117</v>
      </c>
      <c r="S107" s="299"/>
      <c r="T107" s="287"/>
      <c r="U107" s="286" t="s">
        <v>29</v>
      </c>
      <c r="V107" s="287"/>
      <c r="W107" s="297" t="s">
        <v>123</v>
      </c>
      <c r="X107" s="298"/>
      <c r="Y107" s="238" t="s">
        <v>116</v>
      </c>
      <c r="Z107" s="238"/>
      <c r="AA107" s="238"/>
    </row>
    <row r="108" spans="1:27" ht="23.25" customHeight="1" x14ac:dyDescent="0.2">
      <c r="A108" s="46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50" t="s">
        <v>1758</v>
      </c>
      <c r="J108" s="49" t="s">
        <v>31</v>
      </c>
      <c r="K108" s="68">
        <v>41031</v>
      </c>
      <c r="L108" s="68">
        <v>41032</v>
      </c>
      <c r="M108" s="13">
        <v>14</v>
      </c>
      <c r="N108" s="49">
        <v>4</v>
      </c>
      <c r="O108" s="66" t="s">
        <v>32</v>
      </c>
      <c r="P108" s="127" t="s">
        <v>123</v>
      </c>
      <c r="Q108" s="67" t="s">
        <v>2553</v>
      </c>
      <c r="R108" s="286" t="s">
        <v>117</v>
      </c>
      <c r="S108" s="299"/>
      <c r="T108" s="287"/>
      <c r="U108" s="286" t="s">
        <v>29</v>
      </c>
      <c r="V108" s="287"/>
      <c r="W108" s="297" t="s">
        <v>123</v>
      </c>
      <c r="X108" s="298"/>
      <c r="Y108" s="238" t="s">
        <v>116</v>
      </c>
      <c r="Z108" s="238"/>
      <c r="AA108" s="238"/>
    </row>
    <row r="109" spans="1:27" ht="23.25" customHeight="1" x14ac:dyDescent="0.2">
      <c r="A109" s="46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50" t="s">
        <v>1759</v>
      </c>
      <c r="J109" s="49" t="s">
        <v>31</v>
      </c>
      <c r="K109" s="68">
        <v>41032</v>
      </c>
      <c r="L109" s="68">
        <v>41033</v>
      </c>
      <c r="M109" s="13">
        <v>14</v>
      </c>
      <c r="N109" s="49">
        <v>5</v>
      </c>
      <c r="O109" s="66" t="s">
        <v>32</v>
      </c>
      <c r="P109" s="127" t="s">
        <v>123</v>
      </c>
      <c r="Q109" s="67" t="s">
        <v>2516</v>
      </c>
      <c r="R109" s="286" t="s">
        <v>117</v>
      </c>
      <c r="S109" s="299"/>
      <c r="T109" s="287"/>
      <c r="U109" s="286" t="s">
        <v>29</v>
      </c>
      <c r="V109" s="287"/>
      <c r="W109" s="297" t="s">
        <v>123</v>
      </c>
      <c r="X109" s="298"/>
      <c r="Y109" s="238" t="s">
        <v>116</v>
      </c>
      <c r="Z109" s="238"/>
      <c r="AA109" s="238"/>
    </row>
    <row r="110" spans="1:27" ht="23.25" customHeight="1" x14ac:dyDescent="0.2">
      <c r="A110" s="46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50" t="s">
        <v>257</v>
      </c>
      <c r="J110" s="49" t="s">
        <v>31</v>
      </c>
      <c r="K110" s="68">
        <v>41033</v>
      </c>
      <c r="L110" s="68">
        <v>41033</v>
      </c>
      <c r="M110" s="38">
        <v>14</v>
      </c>
      <c r="N110" s="214">
        <v>6</v>
      </c>
      <c r="O110" s="66" t="s">
        <v>32</v>
      </c>
      <c r="P110" s="127" t="s">
        <v>123</v>
      </c>
      <c r="Q110" s="67" t="s">
        <v>2338</v>
      </c>
      <c r="R110" s="286" t="s">
        <v>117</v>
      </c>
      <c r="S110" s="299"/>
      <c r="T110" s="287"/>
      <c r="U110" s="286" t="s">
        <v>29</v>
      </c>
      <c r="V110" s="287"/>
      <c r="W110" s="297" t="s">
        <v>123</v>
      </c>
      <c r="X110" s="298"/>
      <c r="Y110" s="238" t="s">
        <v>116</v>
      </c>
      <c r="Z110" s="238"/>
      <c r="AA110" s="238"/>
    </row>
    <row r="111" spans="1:27" ht="23.25" customHeight="1" x14ac:dyDescent="0.2">
      <c r="A111" s="46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50" t="s">
        <v>1760</v>
      </c>
      <c r="J111" s="49" t="s">
        <v>31</v>
      </c>
      <c r="K111" s="68">
        <v>41034</v>
      </c>
      <c r="L111" s="68">
        <v>41036</v>
      </c>
      <c r="M111" s="214">
        <v>14</v>
      </c>
      <c r="N111" s="49">
        <v>7</v>
      </c>
      <c r="O111" s="66" t="s">
        <v>32</v>
      </c>
      <c r="P111" s="127" t="s">
        <v>123</v>
      </c>
      <c r="Q111" s="67" t="s">
        <v>2510</v>
      </c>
      <c r="R111" s="286" t="s">
        <v>117</v>
      </c>
      <c r="S111" s="299"/>
      <c r="T111" s="287"/>
      <c r="U111" s="286" t="s">
        <v>29</v>
      </c>
      <c r="V111" s="287"/>
      <c r="W111" s="297" t="s">
        <v>123</v>
      </c>
      <c r="X111" s="298"/>
      <c r="Y111" s="238" t="s">
        <v>116</v>
      </c>
      <c r="Z111" s="238"/>
      <c r="AA111" s="238"/>
    </row>
    <row r="112" spans="1:27" ht="23.25" customHeight="1" x14ac:dyDescent="0.2">
      <c r="A112" s="46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50" t="s">
        <v>1761</v>
      </c>
      <c r="J112" s="49" t="s">
        <v>31</v>
      </c>
      <c r="K112" s="68">
        <v>41036</v>
      </c>
      <c r="L112" s="68">
        <v>41036</v>
      </c>
      <c r="M112" s="13">
        <v>15</v>
      </c>
      <c r="N112" s="49">
        <v>1</v>
      </c>
      <c r="O112" s="70" t="s">
        <v>32</v>
      </c>
      <c r="P112" s="127" t="s">
        <v>123</v>
      </c>
      <c r="Q112" s="104" t="s">
        <v>2330</v>
      </c>
      <c r="R112" s="286" t="s">
        <v>117</v>
      </c>
      <c r="S112" s="299"/>
      <c r="T112" s="287"/>
      <c r="U112" s="286" t="s">
        <v>29</v>
      </c>
      <c r="V112" s="287"/>
      <c r="W112" s="297" t="s">
        <v>123</v>
      </c>
      <c r="X112" s="298"/>
      <c r="Y112" s="238" t="s">
        <v>116</v>
      </c>
      <c r="Z112" s="238"/>
      <c r="AA112" s="238"/>
    </row>
    <row r="113" spans="1:27" ht="23.25" customHeight="1" x14ac:dyDescent="0.2">
      <c r="A113" s="46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50" t="s">
        <v>1762</v>
      </c>
      <c r="J113" s="49" t="s">
        <v>31</v>
      </c>
      <c r="K113" s="68">
        <v>41036</v>
      </c>
      <c r="L113" s="68">
        <v>41036</v>
      </c>
      <c r="M113" s="13">
        <v>15</v>
      </c>
      <c r="N113" s="49">
        <v>2</v>
      </c>
      <c r="O113" s="66" t="s">
        <v>32</v>
      </c>
      <c r="P113" s="127" t="s">
        <v>123</v>
      </c>
      <c r="Q113" s="67" t="s">
        <v>2484</v>
      </c>
      <c r="R113" s="286" t="s">
        <v>117</v>
      </c>
      <c r="S113" s="299"/>
      <c r="T113" s="287"/>
      <c r="U113" s="286" t="s">
        <v>29</v>
      </c>
      <c r="V113" s="287"/>
      <c r="W113" s="297" t="s">
        <v>123</v>
      </c>
      <c r="X113" s="298"/>
      <c r="Y113" s="238" t="s">
        <v>116</v>
      </c>
      <c r="Z113" s="238"/>
      <c r="AA113" s="238"/>
    </row>
    <row r="114" spans="1:27" ht="23.25" customHeight="1" x14ac:dyDescent="0.2">
      <c r="A114" s="46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50" t="s">
        <v>1763</v>
      </c>
      <c r="J114" s="49" t="s">
        <v>31</v>
      </c>
      <c r="K114" s="68">
        <v>41036</v>
      </c>
      <c r="L114" s="106">
        <v>41037</v>
      </c>
      <c r="M114" s="214">
        <v>15</v>
      </c>
      <c r="N114" s="49">
        <v>3</v>
      </c>
      <c r="O114" s="66" t="s">
        <v>32</v>
      </c>
      <c r="P114" s="127" t="s">
        <v>123</v>
      </c>
      <c r="Q114" s="67" t="s">
        <v>2584</v>
      </c>
      <c r="R114" s="286" t="s">
        <v>117</v>
      </c>
      <c r="S114" s="299"/>
      <c r="T114" s="287"/>
      <c r="U114" s="286" t="s">
        <v>29</v>
      </c>
      <c r="V114" s="287"/>
      <c r="W114" s="297" t="s">
        <v>123</v>
      </c>
      <c r="X114" s="298"/>
      <c r="Y114" s="238" t="s">
        <v>116</v>
      </c>
      <c r="Z114" s="238"/>
      <c r="AA114" s="238"/>
    </row>
    <row r="115" spans="1:27" ht="23.25" customHeight="1" x14ac:dyDescent="0.2">
      <c r="A115" s="46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50" t="s">
        <v>258</v>
      </c>
      <c r="J115" s="49" t="s">
        <v>31</v>
      </c>
      <c r="K115" s="68">
        <v>41037</v>
      </c>
      <c r="L115" s="68">
        <v>41037</v>
      </c>
      <c r="M115" s="13">
        <v>15</v>
      </c>
      <c r="N115" s="49">
        <v>4</v>
      </c>
      <c r="O115" s="66" t="s">
        <v>32</v>
      </c>
      <c r="P115" s="127" t="s">
        <v>123</v>
      </c>
      <c r="Q115" s="67" t="s">
        <v>2418</v>
      </c>
      <c r="R115" s="286" t="s">
        <v>117</v>
      </c>
      <c r="S115" s="299"/>
      <c r="T115" s="287"/>
      <c r="U115" s="286" t="s">
        <v>29</v>
      </c>
      <c r="V115" s="287"/>
      <c r="W115" s="297" t="s">
        <v>123</v>
      </c>
      <c r="X115" s="298"/>
      <c r="Y115" s="238" t="s">
        <v>116</v>
      </c>
      <c r="Z115" s="238"/>
      <c r="AA115" s="238"/>
    </row>
    <row r="116" spans="1:27" ht="23.25" customHeight="1" x14ac:dyDescent="0.2">
      <c r="A116" s="46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50" t="s">
        <v>259</v>
      </c>
      <c r="J116" s="49" t="s">
        <v>31</v>
      </c>
      <c r="K116" s="68">
        <v>41037</v>
      </c>
      <c r="L116" s="68">
        <v>41038</v>
      </c>
      <c r="M116" s="214">
        <v>15</v>
      </c>
      <c r="N116" s="49">
        <v>5</v>
      </c>
      <c r="O116" s="66" t="s">
        <v>32</v>
      </c>
      <c r="P116" s="127" t="s">
        <v>123</v>
      </c>
      <c r="Q116" s="67" t="s">
        <v>2585</v>
      </c>
      <c r="R116" s="286" t="s">
        <v>117</v>
      </c>
      <c r="S116" s="299"/>
      <c r="T116" s="287"/>
      <c r="U116" s="286" t="s">
        <v>29</v>
      </c>
      <c r="V116" s="287"/>
      <c r="W116" s="297" t="s">
        <v>123</v>
      </c>
      <c r="X116" s="298"/>
      <c r="Y116" s="238" t="s">
        <v>116</v>
      </c>
      <c r="Z116" s="238"/>
      <c r="AA116" s="238"/>
    </row>
    <row r="117" spans="1:27" ht="23.25" customHeight="1" x14ac:dyDescent="0.2">
      <c r="A117" s="46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50" t="s">
        <v>260</v>
      </c>
      <c r="J117" s="49" t="s">
        <v>31</v>
      </c>
      <c r="K117" s="68">
        <v>41038</v>
      </c>
      <c r="L117" s="68">
        <v>41038</v>
      </c>
      <c r="M117" s="13">
        <v>15</v>
      </c>
      <c r="N117" s="214">
        <v>6</v>
      </c>
      <c r="O117" s="66" t="s">
        <v>32</v>
      </c>
      <c r="P117" s="127" t="s">
        <v>123</v>
      </c>
      <c r="Q117" s="67" t="s">
        <v>2528</v>
      </c>
      <c r="R117" s="286" t="s">
        <v>117</v>
      </c>
      <c r="S117" s="299"/>
      <c r="T117" s="287"/>
      <c r="U117" s="286" t="s">
        <v>29</v>
      </c>
      <c r="V117" s="287"/>
      <c r="W117" s="297" t="s">
        <v>123</v>
      </c>
      <c r="X117" s="298"/>
      <c r="Y117" s="238" t="s">
        <v>116</v>
      </c>
      <c r="Z117" s="238"/>
      <c r="AA117" s="238"/>
    </row>
    <row r="118" spans="1:27" ht="23.25" customHeight="1" x14ac:dyDescent="0.2">
      <c r="A118" s="46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50" t="s">
        <v>261</v>
      </c>
      <c r="J118" s="49" t="s">
        <v>31</v>
      </c>
      <c r="K118" s="68">
        <v>41038</v>
      </c>
      <c r="L118" s="68">
        <v>41039</v>
      </c>
      <c r="M118" s="13">
        <v>15</v>
      </c>
      <c r="N118" s="49">
        <v>7</v>
      </c>
      <c r="O118" s="66" t="s">
        <v>32</v>
      </c>
      <c r="P118" s="127" t="s">
        <v>123</v>
      </c>
      <c r="Q118" s="67" t="s">
        <v>2340</v>
      </c>
      <c r="R118" s="286" t="s">
        <v>117</v>
      </c>
      <c r="S118" s="299"/>
      <c r="T118" s="287"/>
      <c r="U118" s="286" t="s">
        <v>29</v>
      </c>
      <c r="V118" s="287"/>
      <c r="W118" s="297" t="s">
        <v>123</v>
      </c>
      <c r="X118" s="298"/>
      <c r="Y118" s="238" t="s">
        <v>116</v>
      </c>
      <c r="Z118" s="238"/>
      <c r="AA118" s="238"/>
    </row>
    <row r="119" spans="1:27" ht="23.25" customHeight="1" x14ac:dyDescent="0.2">
      <c r="A119" s="46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50" t="s">
        <v>262</v>
      </c>
      <c r="J119" s="49" t="s">
        <v>31</v>
      </c>
      <c r="K119" s="68">
        <v>41039</v>
      </c>
      <c r="L119" s="68">
        <v>41041</v>
      </c>
      <c r="M119" s="28">
        <v>16</v>
      </c>
      <c r="N119" s="49">
        <v>1</v>
      </c>
      <c r="O119" s="66" t="s">
        <v>32</v>
      </c>
      <c r="P119" s="127" t="s">
        <v>123</v>
      </c>
      <c r="Q119" s="67" t="s">
        <v>2586</v>
      </c>
      <c r="R119" s="286" t="s">
        <v>117</v>
      </c>
      <c r="S119" s="299"/>
      <c r="T119" s="287"/>
      <c r="U119" s="286" t="s">
        <v>29</v>
      </c>
      <c r="V119" s="287"/>
      <c r="W119" s="297" t="s">
        <v>123</v>
      </c>
      <c r="X119" s="298"/>
      <c r="Y119" s="238" t="s">
        <v>116</v>
      </c>
      <c r="Z119" s="238"/>
      <c r="AA119" s="238"/>
    </row>
    <row r="120" spans="1:27" ht="23.25" customHeight="1" x14ac:dyDescent="0.2">
      <c r="A120" s="46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50" t="s">
        <v>263</v>
      </c>
      <c r="J120" s="49" t="s">
        <v>31</v>
      </c>
      <c r="K120" s="68">
        <v>41041</v>
      </c>
      <c r="L120" s="68">
        <v>41043</v>
      </c>
      <c r="M120" s="28">
        <v>16</v>
      </c>
      <c r="N120" s="49">
        <v>2</v>
      </c>
      <c r="O120" s="66" t="s">
        <v>32</v>
      </c>
      <c r="P120" s="127" t="s">
        <v>123</v>
      </c>
      <c r="Q120" s="67" t="s">
        <v>2135</v>
      </c>
      <c r="R120" s="286" t="s">
        <v>117</v>
      </c>
      <c r="S120" s="299"/>
      <c r="T120" s="287"/>
      <c r="U120" s="286" t="s">
        <v>29</v>
      </c>
      <c r="V120" s="287"/>
      <c r="W120" s="297" t="s">
        <v>123</v>
      </c>
      <c r="X120" s="298"/>
      <c r="Y120" s="238" t="s">
        <v>116</v>
      </c>
      <c r="Z120" s="238"/>
      <c r="AA120" s="238"/>
    </row>
    <row r="121" spans="1:27" ht="23.25" customHeight="1" x14ac:dyDescent="0.2">
      <c r="A121" s="46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50" t="s">
        <v>264</v>
      </c>
      <c r="J121" s="49" t="s">
        <v>31</v>
      </c>
      <c r="K121" s="68">
        <v>41043</v>
      </c>
      <c r="L121" s="68">
        <v>41044</v>
      </c>
      <c r="M121" s="214">
        <v>16</v>
      </c>
      <c r="N121" s="49">
        <v>3</v>
      </c>
      <c r="O121" s="66" t="s">
        <v>32</v>
      </c>
      <c r="P121" s="127" t="s">
        <v>123</v>
      </c>
      <c r="Q121" s="67" t="s">
        <v>2356</v>
      </c>
      <c r="R121" s="286" t="s">
        <v>117</v>
      </c>
      <c r="S121" s="299"/>
      <c r="T121" s="287"/>
      <c r="U121" s="286" t="s">
        <v>29</v>
      </c>
      <c r="V121" s="287"/>
      <c r="W121" s="297" t="s">
        <v>123</v>
      </c>
      <c r="X121" s="298"/>
      <c r="Y121" s="238" t="s">
        <v>116</v>
      </c>
      <c r="Z121" s="238"/>
      <c r="AA121" s="238"/>
    </row>
    <row r="122" spans="1:27" ht="23.25" customHeight="1" x14ac:dyDescent="0.2">
      <c r="A122" s="46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50" t="s">
        <v>265</v>
      </c>
      <c r="J122" s="49" t="s">
        <v>31</v>
      </c>
      <c r="K122" s="68">
        <v>41044</v>
      </c>
      <c r="L122" s="68">
        <v>41045</v>
      </c>
      <c r="M122" s="214">
        <v>16</v>
      </c>
      <c r="N122" s="49">
        <v>4</v>
      </c>
      <c r="O122" s="66" t="s">
        <v>32</v>
      </c>
      <c r="P122" s="127" t="s">
        <v>123</v>
      </c>
      <c r="Q122" s="67" t="s">
        <v>2473</v>
      </c>
      <c r="R122" s="286" t="s">
        <v>117</v>
      </c>
      <c r="S122" s="299"/>
      <c r="T122" s="287"/>
      <c r="U122" s="286" t="s">
        <v>29</v>
      </c>
      <c r="V122" s="287"/>
      <c r="W122" s="297" t="s">
        <v>123</v>
      </c>
      <c r="X122" s="298"/>
      <c r="Y122" s="238" t="s">
        <v>116</v>
      </c>
      <c r="Z122" s="238"/>
      <c r="AA122" s="238"/>
    </row>
    <row r="123" spans="1:27" ht="23.25" customHeight="1" x14ac:dyDescent="0.2">
      <c r="A123" s="46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50" t="s">
        <v>266</v>
      </c>
      <c r="J123" s="49" t="s">
        <v>31</v>
      </c>
      <c r="K123" s="68">
        <v>41045</v>
      </c>
      <c r="L123" s="68">
        <v>41046</v>
      </c>
      <c r="M123" s="214">
        <v>16</v>
      </c>
      <c r="N123" s="49">
        <v>5</v>
      </c>
      <c r="O123" s="66" t="s">
        <v>32</v>
      </c>
      <c r="P123" s="127" t="s">
        <v>123</v>
      </c>
      <c r="Q123" s="67" t="s">
        <v>2587</v>
      </c>
      <c r="R123" s="286" t="s">
        <v>117</v>
      </c>
      <c r="S123" s="299"/>
      <c r="T123" s="287"/>
      <c r="U123" s="286" t="s">
        <v>29</v>
      </c>
      <c r="V123" s="287"/>
      <c r="W123" s="297" t="s">
        <v>123</v>
      </c>
      <c r="X123" s="298"/>
      <c r="Y123" s="238" t="s">
        <v>116</v>
      </c>
      <c r="Z123" s="238"/>
      <c r="AA123" s="238"/>
    </row>
    <row r="124" spans="1:27" ht="23.25" customHeight="1" x14ac:dyDescent="0.2">
      <c r="A124" s="46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50" t="s">
        <v>267</v>
      </c>
      <c r="J124" s="49" t="s">
        <v>31</v>
      </c>
      <c r="K124" s="68">
        <v>41046</v>
      </c>
      <c r="L124" s="68">
        <v>41046</v>
      </c>
      <c r="M124" s="214">
        <v>16</v>
      </c>
      <c r="N124" s="214">
        <v>6</v>
      </c>
      <c r="O124" s="66" t="s">
        <v>32</v>
      </c>
      <c r="P124" s="127" t="s">
        <v>123</v>
      </c>
      <c r="Q124" s="67" t="s">
        <v>2195</v>
      </c>
      <c r="R124" s="286" t="s">
        <v>117</v>
      </c>
      <c r="S124" s="299"/>
      <c r="T124" s="287"/>
      <c r="U124" s="286" t="s">
        <v>29</v>
      </c>
      <c r="V124" s="287"/>
      <c r="W124" s="297" t="s">
        <v>123</v>
      </c>
      <c r="X124" s="298"/>
      <c r="Y124" s="238" t="s">
        <v>116</v>
      </c>
      <c r="Z124" s="238"/>
      <c r="AA124" s="238"/>
    </row>
    <row r="125" spans="1:27" ht="23.25" customHeight="1" x14ac:dyDescent="0.2">
      <c r="A125" s="46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107" t="s">
        <v>268</v>
      </c>
      <c r="J125" s="49" t="s">
        <v>31</v>
      </c>
      <c r="K125" s="68">
        <v>41046</v>
      </c>
      <c r="L125" s="68">
        <v>41047</v>
      </c>
      <c r="M125" s="214">
        <v>16</v>
      </c>
      <c r="N125" s="49">
        <v>7</v>
      </c>
      <c r="O125" s="66" t="s">
        <v>32</v>
      </c>
      <c r="P125" s="127" t="s">
        <v>123</v>
      </c>
      <c r="Q125" s="67" t="s">
        <v>2190</v>
      </c>
      <c r="R125" s="286" t="s">
        <v>117</v>
      </c>
      <c r="S125" s="299"/>
      <c r="T125" s="287"/>
      <c r="U125" s="286" t="s">
        <v>29</v>
      </c>
      <c r="V125" s="287"/>
      <c r="W125" s="297" t="s">
        <v>123</v>
      </c>
      <c r="X125" s="298"/>
      <c r="Y125" s="238" t="s">
        <v>116</v>
      </c>
      <c r="Z125" s="238"/>
      <c r="AA125" s="238"/>
    </row>
    <row r="126" spans="1:27" ht="23.25" customHeight="1" x14ac:dyDescent="0.2">
      <c r="A126" s="46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50" t="s">
        <v>269</v>
      </c>
      <c r="J126" s="49" t="s">
        <v>31</v>
      </c>
      <c r="K126" s="68">
        <v>41047</v>
      </c>
      <c r="L126" s="68">
        <v>41050</v>
      </c>
      <c r="M126" s="214">
        <v>16</v>
      </c>
      <c r="N126" s="214">
        <v>8</v>
      </c>
      <c r="O126" s="66" t="s">
        <v>32</v>
      </c>
      <c r="P126" s="127" t="s">
        <v>123</v>
      </c>
      <c r="Q126" s="67" t="s">
        <v>2440</v>
      </c>
      <c r="R126" s="286" t="s">
        <v>117</v>
      </c>
      <c r="S126" s="299"/>
      <c r="T126" s="287"/>
      <c r="U126" s="286" t="s">
        <v>29</v>
      </c>
      <c r="V126" s="287"/>
      <c r="W126" s="297" t="s">
        <v>123</v>
      </c>
      <c r="X126" s="298"/>
      <c r="Y126" s="238" t="s">
        <v>116</v>
      </c>
      <c r="Z126" s="238"/>
      <c r="AA126" s="238"/>
    </row>
    <row r="127" spans="1:27" ht="23.25" customHeight="1" x14ac:dyDescent="0.2">
      <c r="A127" s="46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50" t="s">
        <v>270</v>
      </c>
      <c r="J127" s="49" t="s">
        <v>31</v>
      </c>
      <c r="K127" s="68">
        <v>41050</v>
      </c>
      <c r="L127" s="68">
        <v>41051</v>
      </c>
      <c r="M127" s="214">
        <v>16</v>
      </c>
      <c r="N127" s="214">
        <v>9</v>
      </c>
      <c r="O127" s="66" t="s">
        <v>32</v>
      </c>
      <c r="P127" s="127" t="s">
        <v>123</v>
      </c>
      <c r="Q127" s="67" t="s">
        <v>2175</v>
      </c>
      <c r="R127" s="286" t="s">
        <v>117</v>
      </c>
      <c r="S127" s="299"/>
      <c r="T127" s="287"/>
      <c r="U127" s="286" t="s">
        <v>29</v>
      </c>
      <c r="V127" s="287"/>
      <c r="W127" s="297" t="s">
        <v>123</v>
      </c>
      <c r="X127" s="298"/>
      <c r="Y127" s="238" t="s">
        <v>116</v>
      </c>
      <c r="Z127" s="238"/>
      <c r="AA127" s="238"/>
    </row>
    <row r="128" spans="1:27" ht="23.25" customHeight="1" x14ac:dyDescent="0.2">
      <c r="A128" s="46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50" t="s">
        <v>271</v>
      </c>
      <c r="J128" s="49" t="s">
        <v>31</v>
      </c>
      <c r="K128" s="68">
        <v>41052</v>
      </c>
      <c r="L128" s="68">
        <v>41053</v>
      </c>
      <c r="M128" s="214">
        <v>17</v>
      </c>
      <c r="N128" s="49">
        <v>1</v>
      </c>
      <c r="O128" s="66" t="s">
        <v>32</v>
      </c>
      <c r="P128" s="127" t="s">
        <v>123</v>
      </c>
      <c r="Q128" s="67" t="s">
        <v>2359</v>
      </c>
      <c r="R128" s="286" t="s">
        <v>117</v>
      </c>
      <c r="S128" s="299"/>
      <c r="T128" s="287"/>
      <c r="U128" s="286" t="s">
        <v>29</v>
      </c>
      <c r="V128" s="287"/>
      <c r="W128" s="297" t="s">
        <v>123</v>
      </c>
      <c r="X128" s="298"/>
      <c r="Y128" s="238" t="s">
        <v>116</v>
      </c>
      <c r="Z128" s="238"/>
      <c r="AA128" s="238"/>
    </row>
    <row r="129" spans="1:27" ht="23.25" customHeight="1" x14ac:dyDescent="0.2">
      <c r="A129" s="46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50" t="s">
        <v>272</v>
      </c>
      <c r="J129" s="49" t="s">
        <v>31</v>
      </c>
      <c r="K129" s="68">
        <v>41052</v>
      </c>
      <c r="L129" s="68">
        <v>41052</v>
      </c>
      <c r="M129" s="214">
        <v>17</v>
      </c>
      <c r="N129" s="49">
        <v>2</v>
      </c>
      <c r="O129" s="66" t="s">
        <v>32</v>
      </c>
      <c r="P129" s="127" t="s">
        <v>123</v>
      </c>
      <c r="Q129" s="67" t="s">
        <v>2186</v>
      </c>
      <c r="R129" s="286" t="s">
        <v>117</v>
      </c>
      <c r="S129" s="299"/>
      <c r="T129" s="287"/>
      <c r="U129" s="286" t="s">
        <v>29</v>
      </c>
      <c r="V129" s="287"/>
      <c r="W129" s="297" t="s">
        <v>123</v>
      </c>
      <c r="X129" s="298"/>
      <c r="Y129" s="238" t="s">
        <v>116</v>
      </c>
      <c r="Z129" s="238"/>
      <c r="AA129" s="238"/>
    </row>
    <row r="130" spans="1:27" ht="23.25" customHeight="1" x14ac:dyDescent="0.2">
      <c r="A130" s="46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50" t="s">
        <v>273</v>
      </c>
      <c r="J130" s="49" t="s">
        <v>31</v>
      </c>
      <c r="K130" s="68">
        <v>41053</v>
      </c>
      <c r="L130" s="68">
        <v>41054</v>
      </c>
      <c r="M130" s="214">
        <v>17</v>
      </c>
      <c r="N130" s="49">
        <v>3</v>
      </c>
      <c r="O130" s="66" t="s">
        <v>32</v>
      </c>
      <c r="P130" s="127" t="s">
        <v>123</v>
      </c>
      <c r="Q130" s="67" t="s">
        <v>2338</v>
      </c>
      <c r="R130" s="286" t="s">
        <v>117</v>
      </c>
      <c r="S130" s="299"/>
      <c r="T130" s="287"/>
      <c r="U130" s="286" t="s">
        <v>29</v>
      </c>
      <c r="V130" s="287"/>
      <c r="W130" s="297" t="s">
        <v>123</v>
      </c>
      <c r="X130" s="298"/>
      <c r="Y130" s="238" t="s">
        <v>116</v>
      </c>
      <c r="Z130" s="238"/>
      <c r="AA130" s="238"/>
    </row>
    <row r="131" spans="1:27" ht="23.25" customHeight="1" x14ac:dyDescent="0.2">
      <c r="A131" s="46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50" t="s">
        <v>274</v>
      </c>
      <c r="J131" s="49" t="s">
        <v>31</v>
      </c>
      <c r="K131" s="68">
        <v>41054</v>
      </c>
      <c r="L131" s="68">
        <v>41056</v>
      </c>
      <c r="M131" s="214">
        <v>17</v>
      </c>
      <c r="N131" s="49">
        <v>4</v>
      </c>
      <c r="O131" s="66" t="s">
        <v>32</v>
      </c>
      <c r="P131" s="127" t="s">
        <v>123</v>
      </c>
      <c r="Q131" s="67" t="s">
        <v>2588</v>
      </c>
      <c r="R131" s="286" t="s">
        <v>117</v>
      </c>
      <c r="S131" s="299"/>
      <c r="T131" s="287"/>
      <c r="U131" s="286" t="s">
        <v>29</v>
      </c>
      <c r="V131" s="287"/>
      <c r="W131" s="297" t="s">
        <v>123</v>
      </c>
      <c r="X131" s="298"/>
      <c r="Y131" s="238" t="s">
        <v>116</v>
      </c>
      <c r="Z131" s="238"/>
      <c r="AA131" s="238"/>
    </row>
    <row r="132" spans="1:27" ht="23.25" customHeight="1" x14ac:dyDescent="0.2">
      <c r="A132" s="46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50" t="s">
        <v>275</v>
      </c>
      <c r="J132" s="49" t="s">
        <v>31</v>
      </c>
      <c r="K132" s="68">
        <v>41056</v>
      </c>
      <c r="L132" s="68">
        <v>41057</v>
      </c>
      <c r="M132" s="214">
        <v>17</v>
      </c>
      <c r="N132" s="49">
        <v>5</v>
      </c>
      <c r="O132" s="66" t="s">
        <v>32</v>
      </c>
      <c r="P132" s="127" t="s">
        <v>123</v>
      </c>
      <c r="Q132" s="67" t="s">
        <v>2338</v>
      </c>
      <c r="R132" s="286" t="s">
        <v>117</v>
      </c>
      <c r="S132" s="299"/>
      <c r="T132" s="287"/>
      <c r="U132" s="286" t="s">
        <v>29</v>
      </c>
      <c r="V132" s="287"/>
      <c r="W132" s="297" t="s">
        <v>123</v>
      </c>
      <c r="X132" s="298"/>
      <c r="Y132" s="238" t="s">
        <v>116</v>
      </c>
      <c r="Z132" s="238"/>
      <c r="AA132" s="238"/>
    </row>
    <row r="133" spans="1:27" ht="23.25" customHeight="1" x14ac:dyDescent="0.2">
      <c r="A133" s="46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50" t="s">
        <v>276</v>
      </c>
      <c r="J133" s="49" t="s">
        <v>31</v>
      </c>
      <c r="K133" s="68">
        <v>41057</v>
      </c>
      <c r="L133" s="68">
        <v>41057</v>
      </c>
      <c r="M133" s="214">
        <v>17</v>
      </c>
      <c r="N133" s="214">
        <v>6</v>
      </c>
      <c r="O133" s="66" t="s">
        <v>32</v>
      </c>
      <c r="P133" s="127" t="s">
        <v>123</v>
      </c>
      <c r="Q133" s="67" t="s">
        <v>2220</v>
      </c>
      <c r="R133" s="286" t="s">
        <v>117</v>
      </c>
      <c r="S133" s="299"/>
      <c r="T133" s="287"/>
      <c r="U133" s="286" t="s">
        <v>29</v>
      </c>
      <c r="V133" s="287"/>
      <c r="W133" s="297" t="s">
        <v>123</v>
      </c>
      <c r="X133" s="298"/>
      <c r="Y133" s="238" t="s">
        <v>116</v>
      </c>
      <c r="Z133" s="238"/>
      <c r="AA133" s="238"/>
    </row>
    <row r="134" spans="1:27" ht="23.25" customHeight="1" x14ac:dyDescent="0.2">
      <c r="A134" s="46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50" t="s">
        <v>277</v>
      </c>
      <c r="J134" s="49" t="s">
        <v>31</v>
      </c>
      <c r="K134" s="68">
        <v>41057</v>
      </c>
      <c r="L134" s="68">
        <v>41059</v>
      </c>
      <c r="M134" s="214">
        <v>17</v>
      </c>
      <c r="N134" s="49">
        <v>7</v>
      </c>
      <c r="O134" s="66" t="s">
        <v>32</v>
      </c>
      <c r="P134" s="127" t="s">
        <v>123</v>
      </c>
      <c r="Q134" s="67" t="s">
        <v>2223</v>
      </c>
      <c r="R134" s="286" t="s">
        <v>117</v>
      </c>
      <c r="S134" s="299"/>
      <c r="T134" s="287"/>
      <c r="U134" s="286" t="s">
        <v>29</v>
      </c>
      <c r="V134" s="287"/>
      <c r="W134" s="297" t="s">
        <v>123</v>
      </c>
      <c r="X134" s="298"/>
      <c r="Y134" s="238" t="s">
        <v>116</v>
      </c>
      <c r="Z134" s="238"/>
      <c r="AA134" s="238"/>
    </row>
    <row r="135" spans="1:27" ht="23.25" customHeight="1" x14ac:dyDescent="0.2">
      <c r="A135" s="46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50" t="s">
        <v>278</v>
      </c>
      <c r="J135" s="49" t="s">
        <v>31</v>
      </c>
      <c r="K135" s="68">
        <v>41059</v>
      </c>
      <c r="L135" s="68">
        <v>41060</v>
      </c>
      <c r="M135" s="214">
        <v>18</v>
      </c>
      <c r="N135" s="49">
        <v>1</v>
      </c>
      <c r="O135" s="66" t="s">
        <v>32</v>
      </c>
      <c r="P135" s="127" t="s">
        <v>123</v>
      </c>
      <c r="Q135" s="67" t="s">
        <v>2510</v>
      </c>
      <c r="R135" s="286" t="s">
        <v>117</v>
      </c>
      <c r="S135" s="299"/>
      <c r="T135" s="287"/>
      <c r="U135" s="286" t="s">
        <v>29</v>
      </c>
      <c r="V135" s="287"/>
      <c r="W135" s="297" t="s">
        <v>123</v>
      </c>
      <c r="X135" s="298"/>
      <c r="Y135" s="238" t="s">
        <v>116</v>
      </c>
      <c r="Z135" s="238"/>
      <c r="AA135" s="238"/>
    </row>
    <row r="136" spans="1:27" ht="23.25" customHeight="1" x14ac:dyDescent="0.2">
      <c r="A136" s="46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50" t="s">
        <v>279</v>
      </c>
      <c r="J136" s="49" t="s">
        <v>31</v>
      </c>
      <c r="K136" s="68">
        <v>41060</v>
      </c>
      <c r="L136" s="68">
        <v>41060</v>
      </c>
      <c r="M136" s="214">
        <v>18</v>
      </c>
      <c r="N136" s="49">
        <v>2</v>
      </c>
      <c r="O136" s="66" t="s">
        <v>32</v>
      </c>
      <c r="P136" s="127" t="s">
        <v>123</v>
      </c>
      <c r="Q136" s="67" t="s">
        <v>2589</v>
      </c>
      <c r="R136" s="286" t="s">
        <v>117</v>
      </c>
      <c r="S136" s="299"/>
      <c r="T136" s="287"/>
      <c r="U136" s="286" t="s">
        <v>29</v>
      </c>
      <c r="V136" s="287"/>
      <c r="W136" s="297" t="s">
        <v>123</v>
      </c>
      <c r="X136" s="298"/>
      <c r="Y136" s="238" t="s">
        <v>116</v>
      </c>
      <c r="Z136" s="238"/>
      <c r="AA136" s="238"/>
    </row>
    <row r="137" spans="1:27" ht="23.25" customHeight="1" x14ac:dyDescent="0.2">
      <c r="A137" s="46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50" t="s">
        <v>280</v>
      </c>
      <c r="J137" s="49" t="s">
        <v>31</v>
      </c>
      <c r="K137" s="68">
        <v>41060</v>
      </c>
      <c r="L137" s="68">
        <v>41061</v>
      </c>
      <c r="M137" s="214">
        <v>18</v>
      </c>
      <c r="N137" s="49">
        <v>3</v>
      </c>
      <c r="O137" s="66" t="s">
        <v>32</v>
      </c>
      <c r="P137" s="127" t="s">
        <v>123</v>
      </c>
      <c r="Q137" s="67" t="s">
        <v>2209</v>
      </c>
      <c r="R137" s="286" t="s">
        <v>117</v>
      </c>
      <c r="S137" s="299"/>
      <c r="T137" s="287"/>
      <c r="U137" s="286" t="s">
        <v>29</v>
      </c>
      <c r="V137" s="287"/>
      <c r="W137" s="297" t="s">
        <v>123</v>
      </c>
      <c r="X137" s="298"/>
      <c r="Y137" s="238" t="s">
        <v>116</v>
      </c>
      <c r="Z137" s="238"/>
      <c r="AA137" s="238"/>
    </row>
    <row r="138" spans="1:27" ht="23.25" customHeight="1" x14ac:dyDescent="0.2">
      <c r="A138" s="46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50" t="s">
        <v>281</v>
      </c>
      <c r="J138" s="49" t="s">
        <v>31</v>
      </c>
      <c r="K138" s="68">
        <v>41061</v>
      </c>
      <c r="L138" s="68">
        <v>41063</v>
      </c>
      <c r="M138" s="214">
        <v>18</v>
      </c>
      <c r="N138" s="49">
        <v>4</v>
      </c>
      <c r="O138" s="66" t="s">
        <v>32</v>
      </c>
      <c r="P138" s="127" t="s">
        <v>123</v>
      </c>
      <c r="Q138" s="67" t="s">
        <v>2471</v>
      </c>
      <c r="R138" s="286" t="s">
        <v>117</v>
      </c>
      <c r="S138" s="299"/>
      <c r="T138" s="287"/>
      <c r="U138" s="286" t="s">
        <v>29</v>
      </c>
      <c r="V138" s="287"/>
      <c r="W138" s="297" t="s">
        <v>123</v>
      </c>
      <c r="X138" s="298"/>
      <c r="Y138" s="238" t="s">
        <v>116</v>
      </c>
      <c r="Z138" s="238"/>
      <c r="AA138" s="238"/>
    </row>
    <row r="139" spans="1:27" ht="23.25" customHeight="1" x14ac:dyDescent="0.2">
      <c r="A139" s="46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50" t="s">
        <v>282</v>
      </c>
      <c r="J139" s="49" t="s">
        <v>31</v>
      </c>
      <c r="K139" s="68">
        <v>41063</v>
      </c>
      <c r="L139" s="68">
        <v>41064</v>
      </c>
      <c r="M139" s="214">
        <v>18</v>
      </c>
      <c r="N139" s="49">
        <v>5</v>
      </c>
      <c r="O139" s="66" t="s">
        <v>32</v>
      </c>
      <c r="P139" s="127" t="s">
        <v>123</v>
      </c>
      <c r="Q139" s="67" t="s">
        <v>2590</v>
      </c>
      <c r="R139" s="286" t="s">
        <v>117</v>
      </c>
      <c r="S139" s="299"/>
      <c r="T139" s="287"/>
      <c r="U139" s="286" t="s">
        <v>29</v>
      </c>
      <c r="V139" s="287"/>
      <c r="W139" s="297" t="s">
        <v>123</v>
      </c>
      <c r="X139" s="298"/>
      <c r="Y139" s="238" t="s">
        <v>116</v>
      </c>
      <c r="Z139" s="238"/>
      <c r="AA139" s="238"/>
    </row>
    <row r="140" spans="1:27" ht="23.25" customHeight="1" x14ac:dyDescent="0.2">
      <c r="A140" s="46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50" t="s">
        <v>1764</v>
      </c>
      <c r="J140" s="49" t="s">
        <v>31</v>
      </c>
      <c r="K140" s="68">
        <v>41064</v>
      </c>
      <c r="L140" s="68">
        <v>41065</v>
      </c>
      <c r="M140" s="214">
        <v>18</v>
      </c>
      <c r="N140" s="214">
        <v>6</v>
      </c>
      <c r="O140" s="66" t="s">
        <v>32</v>
      </c>
      <c r="P140" s="127" t="s">
        <v>123</v>
      </c>
      <c r="Q140" s="67" t="s">
        <v>2487</v>
      </c>
      <c r="R140" s="286" t="s">
        <v>117</v>
      </c>
      <c r="S140" s="299"/>
      <c r="T140" s="287"/>
      <c r="U140" s="286" t="s">
        <v>29</v>
      </c>
      <c r="V140" s="287"/>
      <c r="W140" s="297" t="s">
        <v>123</v>
      </c>
      <c r="X140" s="298"/>
      <c r="Y140" s="238" t="s">
        <v>116</v>
      </c>
      <c r="Z140" s="238"/>
      <c r="AA140" s="238"/>
    </row>
    <row r="141" spans="1:27" ht="23.25" customHeight="1" x14ac:dyDescent="0.2">
      <c r="A141" s="46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50" t="s">
        <v>283</v>
      </c>
      <c r="J141" s="49" t="s">
        <v>31</v>
      </c>
      <c r="K141" s="68">
        <v>41065</v>
      </c>
      <c r="L141" s="68">
        <v>41066</v>
      </c>
      <c r="M141" s="214">
        <v>18</v>
      </c>
      <c r="N141" s="49">
        <v>7</v>
      </c>
      <c r="O141" s="66" t="s">
        <v>32</v>
      </c>
      <c r="P141" s="127" t="s">
        <v>123</v>
      </c>
      <c r="Q141" s="67" t="s">
        <v>2504</v>
      </c>
      <c r="R141" s="286" t="s">
        <v>117</v>
      </c>
      <c r="S141" s="299"/>
      <c r="T141" s="287"/>
      <c r="U141" s="286" t="s">
        <v>29</v>
      </c>
      <c r="V141" s="287"/>
      <c r="W141" s="297" t="s">
        <v>123</v>
      </c>
      <c r="X141" s="298"/>
      <c r="Y141" s="238" t="s">
        <v>116</v>
      </c>
      <c r="Z141" s="238"/>
      <c r="AA141" s="238"/>
    </row>
    <row r="142" spans="1:27" ht="23.25" customHeight="1" x14ac:dyDescent="0.2">
      <c r="A142" s="46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50" t="s">
        <v>1765</v>
      </c>
      <c r="J142" s="49" t="s">
        <v>31</v>
      </c>
      <c r="K142" s="68">
        <v>41066</v>
      </c>
      <c r="L142" s="68">
        <v>41067</v>
      </c>
      <c r="M142" s="214">
        <v>19</v>
      </c>
      <c r="N142" s="49">
        <v>1</v>
      </c>
      <c r="O142" s="66" t="s">
        <v>32</v>
      </c>
      <c r="P142" s="127" t="s">
        <v>123</v>
      </c>
      <c r="Q142" s="67" t="s">
        <v>2440</v>
      </c>
      <c r="R142" s="286" t="s">
        <v>117</v>
      </c>
      <c r="S142" s="299"/>
      <c r="T142" s="287"/>
      <c r="U142" s="286" t="s">
        <v>29</v>
      </c>
      <c r="V142" s="287"/>
      <c r="W142" s="297" t="s">
        <v>123</v>
      </c>
      <c r="X142" s="298"/>
      <c r="Y142" s="238" t="s">
        <v>116</v>
      </c>
      <c r="Z142" s="238"/>
      <c r="AA142" s="238"/>
    </row>
    <row r="143" spans="1:27" ht="23.25" customHeight="1" x14ac:dyDescent="0.2">
      <c r="A143" s="46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107" t="s">
        <v>1766</v>
      </c>
      <c r="J143" s="49" t="s">
        <v>31</v>
      </c>
      <c r="K143" s="68">
        <v>41066</v>
      </c>
      <c r="L143" s="68">
        <v>41097</v>
      </c>
      <c r="M143" s="214">
        <v>19</v>
      </c>
      <c r="N143" s="49">
        <v>2</v>
      </c>
      <c r="O143" s="66" t="s">
        <v>32</v>
      </c>
      <c r="P143" s="127" t="s">
        <v>123</v>
      </c>
      <c r="Q143" s="67" t="s">
        <v>2564</v>
      </c>
      <c r="R143" s="286" t="s">
        <v>117</v>
      </c>
      <c r="S143" s="299"/>
      <c r="T143" s="287"/>
      <c r="U143" s="286" t="s">
        <v>29</v>
      </c>
      <c r="V143" s="287"/>
      <c r="W143" s="297" t="s">
        <v>123</v>
      </c>
      <c r="X143" s="298"/>
      <c r="Y143" s="238" t="s">
        <v>116</v>
      </c>
      <c r="Z143" s="238"/>
      <c r="AA143" s="238"/>
    </row>
    <row r="144" spans="1:27" ht="23.25" customHeight="1" x14ac:dyDescent="0.2">
      <c r="A144" s="46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81" t="s">
        <v>1767</v>
      </c>
      <c r="J144" s="49" t="s">
        <v>31</v>
      </c>
      <c r="K144" s="51">
        <v>41067</v>
      </c>
      <c r="L144" s="51">
        <v>41068</v>
      </c>
      <c r="M144" s="214">
        <v>19</v>
      </c>
      <c r="N144" s="49">
        <v>3</v>
      </c>
      <c r="O144" s="47" t="s">
        <v>32</v>
      </c>
      <c r="P144" s="128" t="s">
        <v>123</v>
      </c>
      <c r="Q144" s="49" t="s">
        <v>2301</v>
      </c>
      <c r="R144" s="286" t="s">
        <v>117</v>
      </c>
      <c r="S144" s="299"/>
      <c r="T144" s="287"/>
      <c r="U144" s="286" t="s">
        <v>29</v>
      </c>
      <c r="V144" s="287"/>
      <c r="W144" s="297" t="s">
        <v>123</v>
      </c>
      <c r="X144" s="298"/>
      <c r="Y144" s="238" t="s">
        <v>116</v>
      </c>
      <c r="Z144" s="238"/>
      <c r="AA144" s="238"/>
    </row>
    <row r="145" spans="1:27" ht="23.25" customHeight="1" x14ac:dyDescent="0.2">
      <c r="A145" s="46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81" t="s">
        <v>1768</v>
      </c>
      <c r="J145" s="49" t="s">
        <v>31</v>
      </c>
      <c r="K145" s="51">
        <v>41068</v>
      </c>
      <c r="L145" s="51">
        <v>41070</v>
      </c>
      <c r="M145" s="214">
        <v>19</v>
      </c>
      <c r="N145" s="49">
        <v>4</v>
      </c>
      <c r="O145" s="47" t="s">
        <v>32</v>
      </c>
      <c r="P145" s="128" t="s">
        <v>123</v>
      </c>
      <c r="Q145" s="49" t="s">
        <v>2515</v>
      </c>
      <c r="R145" s="286" t="s">
        <v>117</v>
      </c>
      <c r="S145" s="299"/>
      <c r="T145" s="287"/>
      <c r="U145" s="286" t="s">
        <v>29</v>
      </c>
      <c r="V145" s="287"/>
      <c r="W145" s="297" t="s">
        <v>123</v>
      </c>
      <c r="X145" s="298"/>
      <c r="Y145" s="238" t="s">
        <v>116</v>
      </c>
      <c r="Z145" s="238"/>
      <c r="AA145" s="238"/>
    </row>
    <row r="146" spans="1:27" ht="23.25" customHeight="1" x14ac:dyDescent="0.2">
      <c r="A146" s="46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81" t="s">
        <v>1769</v>
      </c>
      <c r="J146" s="49" t="s">
        <v>31</v>
      </c>
      <c r="K146" s="51">
        <v>41070</v>
      </c>
      <c r="L146" s="51">
        <v>41072</v>
      </c>
      <c r="M146" s="214">
        <v>19</v>
      </c>
      <c r="N146" s="49">
        <v>5</v>
      </c>
      <c r="O146" s="47" t="s">
        <v>32</v>
      </c>
      <c r="P146" s="128" t="s">
        <v>123</v>
      </c>
      <c r="Q146" s="49" t="s">
        <v>2510</v>
      </c>
      <c r="R146" s="286" t="s">
        <v>117</v>
      </c>
      <c r="S146" s="299"/>
      <c r="T146" s="287"/>
      <c r="U146" s="286" t="s">
        <v>29</v>
      </c>
      <c r="V146" s="287"/>
      <c r="W146" s="297" t="s">
        <v>123</v>
      </c>
      <c r="X146" s="298"/>
      <c r="Y146" s="238" t="s">
        <v>116</v>
      </c>
      <c r="Z146" s="238"/>
      <c r="AA146" s="238"/>
    </row>
    <row r="147" spans="1:27" ht="23.25" customHeight="1" x14ac:dyDescent="0.2">
      <c r="A147" s="46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81" t="s">
        <v>1770</v>
      </c>
      <c r="J147" s="49" t="s">
        <v>31</v>
      </c>
      <c r="K147" s="51">
        <v>41072</v>
      </c>
      <c r="L147" s="51">
        <v>41072</v>
      </c>
      <c r="M147" s="214">
        <v>19</v>
      </c>
      <c r="N147" s="214">
        <v>6</v>
      </c>
      <c r="O147" s="47" t="s">
        <v>32</v>
      </c>
      <c r="P147" s="128" t="s">
        <v>123</v>
      </c>
      <c r="Q147" s="49" t="s">
        <v>2347</v>
      </c>
      <c r="R147" s="286" t="s">
        <v>117</v>
      </c>
      <c r="S147" s="299"/>
      <c r="T147" s="287"/>
      <c r="U147" s="286" t="s">
        <v>29</v>
      </c>
      <c r="V147" s="287"/>
      <c r="W147" s="297" t="s">
        <v>123</v>
      </c>
      <c r="X147" s="298"/>
      <c r="Y147" s="238" t="s">
        <v>116</v>
      </c>
      <c r="Z147" s="238"/>
      <c r="AA147" s="238"/>
    </row>
    <row r="148" spans="1:27" ht="23.25" customHeight="1" x14ac:dyDescent="0.2">
      <c r="A148" s="46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81" t="s">
        <v>1771</v>
      </c>
      <c r="J148" s="49" t="s">
        <v>31</v>
      </c>
      <c r="K148" s="51">
        <v>41072</v>
      </c>
      <c r="L148" s="51">
        <v>41072</v>
      </c>
      <c r="M148" s="214">
        <v>19</v>
      </c>
      <c r="N148" s="49">
        <v>7</v>
      </c>
      <c r="O148" s="47" t="s">
        <v>32</v>
      </c>
      <c r="P148" s="128" t="s">
        <v>123</v>
      </c>
      <c r="Q148" s="49" t="s">
        <v>2175</v>
      </c>
      <c r="R148" s="286" t="s">
        <v>117</v>
      </c>
      <c r="S148" s="299"/>
      <c r="T148" s="287"/>
      <c r="U148" s="286" t="s">
        <v>29</v>
      </c>
      <c r="V148" s="287"/>
      <c r="W148" s="297" t="s">
        <v>123</v>
      </c>
      <c r="X148" s="298"/>
      <c r="Y148" s="238" t="s">
        <v>116</v>
      </c>
      <c r="Z148" s="238"/>
      <c r="AA148" s="238"/>
    </row>
    <row r="149" spans="1:27" ht="23.25" customHeight="1" x14ac:dyDescent="0.2">
      <c r="A149" s="46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81" t="s">
        <v>1772</v>
      </c>
      <c r="J149" s="49" t="s">
        <v>31</v>
      </c>
      <c r="K149" s="51">
        <v>41072</v>
      </c>
      <c r="L149" s="51">
        <v>41073</v>
      </c>
      <c r="M149" s="214">
        <v>20</v>
      </c>
      <c r="N149" s="49">
        <v>1</v>
      </c>
      <c r="O149" s="47" t="s">
        <v>32</v>
      </c>
      <c r="P149" s="128" t="s">
        <v>123</v>
      </c>
      <c r="Q149" s="49" t="s">
        <v>2276</v>
      </c>
      <c r="R149" s="286" t="s">
        <v>117</v>
      </c>
      <c r="S149" s="299"/>
      <c r="T149" s="287"/>
      <c r="U149" s="286" t="s">
        <v>29</v>
      </c>
      <c r="V149" s="287"/>
      <c r="W149" s="297" t="s">
        <v>123</v>
      </c>
      <c r="X149" s="298"/>
      <c r="Y149" s="238" t="s">
        <v>116</v>
      </c>
      <c r="Z149" s="238"/>
      <c r="AA149" s="238"/>
    </row>
    <row r="150" spans="1:27" ht="23.25" customHeight="1" x14ac:dyDescent="0.2">
      <c r="A150" s="46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81" t="s">
        <v>1773</v>
      </c>
      <c r="J150" s="49" t="s">
        <v>31</v>
      </c>
      <c r="K150" s="51">
        <v>41073</v>
      </c>
      <c r="L150" s="51">
        <v>41074</v>
      </c>
      <c r="M150" s="214">
        <v>20</v>
      </c>
      <c r="N150" s="49">
        <v>2</v>
      </c>
      <c r="O150" s="47" t="s">
        <v>32</v>
      </c>
      <c r="P150" s="128" t="s">
        <v>123</v>
      </c>
      <c r="Q150" s="49" t="s">
        <v>2551</v>
      </c>
      <c r="R150" s="286" t="s">
        <v>117</v>
      </c>
      <c r="S150" s="299"/>
      <c r="T150" s="287"/>
      <c r="U150" s="286" t="s">
        <v>29</v>
      </c>
      <c r="V150" s="287"/>
      <c r="W150" s="297" t="s">
        <v>123</v>
      </c>
      <c r="X150" s="298"/>
      <c r="Y150" s="238" t="s">
        <v>116</v>
      </c>
      <c r="Z150" s="238"/>
      <c r="AA150" s="238"/>
    </row>
    <row r="151" spans="1:27" ht="23.25" customHeight="1" x14ac:dyDescent="0.2">
      <c r="A151" s="46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81" t="s">
        <v>1774</v>
      </c>
      <c r="J151" s="49" t="s">
        <v>31</v>
      </c>
      <c r="K151" s="51">
        <v>41074</v>
      </c>
      <c r="L151" s="51">
        <v>41075</v>
      </c>
      <c r="M151" s="214">
        <v>20</v>
      </c>
      <c r="N151" s="49">
        <v>3</v>
      </c>
      <c r="O151" s="47" t="s">
        <v>32</v>
      </c>
      <c r="P151" s="128" t="s">
        <v>123</v>
      </c>
      <c r="Q151" s="49" t="s">
        <v>2579</v>
      </c>
      <c r="R151" s="286" t="s">
        <v>117</v>
      </c>
      <c r="S151" s="299"/>
      <c r="T151" s="287"/>
      <c r="U151" s="286" t="s">
        <v>29</v>
      </c>
      <c r="V151" s="287"/>
      <c r="W151" s="297" t="s">
        <v>123</v>
      </c>
      <c r="X151" s="298"/>
      <c r="Y151" s="238" t="s">
        <v>116</v>
      </c>
      <c r="Z151" s="238"/>
      <c r="AA151" s="238"/>
    </row>
    <row r="152" spans="1:27" ht="23.25" customHeight="1" x14ac:dyDescent="0.2">
      <c r="A152" s="46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81" t="s">
        <v>1775</v>
      </c>
      <c r="J152" s="49" t="s">
        <v>31</v>
      </c>
      <c r="K152" s="51">
        <v>41075</v>
      </c>
      <c r="L152" s="51">
        <v>41076</v>
      </c>
      <c r="M152" s="214">
        <v>20</v>
      </c>
      <c r="N152" s="49">
        <v>4</v>
      </c>
      <c r="O152" s="47" t="s">
        <v>32</v>
      </c>
      <c r="P152" s="128" t="s">
        <v>123</v>
      </c>
      <c r="Q152" s="49" t="s">
        <v>2256</v>
      </c>
      <c r="R152" s="286" t="s">
        <v>117</v>
      </c>
      <c r="S152" s="299"/>
      <c r="T152" s="287"/>
      <c r="U152" s="286" t="s">
        <v>29</v>
      </c>
      <c r="V152" s="287"/>
      <c r="W152" s="297" t="s">
        <v>123</v>
      </c>
      <c r="X152" s="298"/>
      <c r="Y152" s="238" t="s">
        <v>116</v>
      </c>
      <c r="Z152" s="238"/>
      <c r="AA152" s="238"/>
    </row>
    <row r="153" spans="1:27" ht="23.25" customHeight="1" x14ac:dyDescent="0.2">
      <c r="A153" s="46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81" t="s">
        <v>1776</v>
      </c>
      <c r="J153" s="49" t="s">
        <v>31</v>
      </c>
      <c r="K153" s="51">
        <v>41076</v>
      </c>
      <c r="L153" s="51">
        <v>41078</v>
      </c>
      <c r="M153" s="214">
        <v>20</v>
      </c>
      <c r="N153" s="49">
        <v>5</v>
      </c>
      <c r="O153" s="47" t="s">
        <v>32</v>
      </c>
      <c r="P153" s="128" t="s">
        <v>123</v>
      </c>
      <c r="Q153" s="49" t="s">
        <v>2579</v>
      </c>
      <c r="R153" s="286" t="s">
        <v>117</v>
      </c>
      <c r="S153" s="299"/>
      <c r="T153" s="287"/>
      <c r="U153" s="286" t="s">
        <v>29</v>
      </c>
      <c r="V153" s="287"/>
      <c r="W153" s="297" t="s">
        <v>123</v>
      </c>
      <c r="X153" s="298"/>
      <c r="Y153" s="238" t="s">
        <v>116</v>
      </c>
      <c r="Z153" s="238"/>
      <c r="AA153" s="238"/>
    </row>
    <row r="154" spans="1:27" ht="23.25" customHeight="1" x14ac:dyDescent="0.2">
      <c r="A154" s="46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50" t="s">
        <v>284</v>
      </c>
      <c r="J154" s="49" t="s">
        <v>31</v>
      </c>
      <c r="K154" s="68">
        <v>41078</v>
      </c>
      <c r="L154" s="68">
        <v>41079</v>
      </c>
      <c r="M154" s="214">
        <v>20</v>
      </c>
      <c r="N154" s="214">
        <v>6</v>
      </c>
      <c r="O154" s="66" t="s">
        <v>32</v>
      </c>
      <c r="P154" s="127" t="s">
        <v>123</v>
      </c>
      <c r="Q154" s="67" t="s">
        <v>2267</v>
      </c>
      <c r="R154" s="286" t="s">
        <v>117</v>
      </c>
      <c r="S154" s="299"/>
      <c r="T154" s="287"/>
      <c r="U154" s="286" t="s">
        <v>29</v>
      </c>
      <c r="V154" s="287"/>
      <c r="W154" s="297" t="s">
        <v>123</v>
      </c>
      <c r="X154" s="298"/>
      <c r="Y154" s="238" t="s">
        <v>116</v>
      </c>
      <c r="Z154" s="238"/>
      <c r="AA154" s="238"/>
    </row>
    <row r="155" spans="1:27" ht="23.25" customHeight="1" x14ac:dyDescent="0.2">
      <c r="A155" s="46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50" t="s">
        <v>285</v>
      </c>
      <c r="J155" s="49" t="s">
        <v>31</v>
      </c>
      <c r="K155" s="68">
        <v>41079</v>
      </c>
      <c r="L155" s="68">
        <v>41079</v>
      </c>
      <c r="M155" s="214">
        <v>20</v>
      </c>
      <c r="N155" s="49">
        <v>7</v>
      </c>
      <c r="O155" s="66" t="s">
        <v>32</v>
      </c>
      <c r="P155" s="127" t="s">
        <v>123</v>
      </c>
      <c r="Q155" s="67" t="s">
        <v>2486</v>
      </c>
      <c r="R155" s="286" t="s">
        <v>117</v>
      </c>
      <c r="S155" s="299"/>
      <c r="T155" s="287"/>
      <c r="U155" s="286" t="s">
        <v>29</v>
      </c>
      <c r="V155" s="287"/>
      <c r="W155" s="297" t="s">
        <v>123</v>
      </c>
      <c r="X155" s="298"/>
      <c r="Y155" s="238" t="s">
        <v>116</v>
      </c>
      <c r="Z155" s="238"/>
      <c r="AA155" s="238"/>
    </row>
    <row r="156" spans="1:27" ht="23.25" customHeight="1" x14ac:dyDescent="0.2">
      <c r="A156" s="46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50" t="s">
        <v>286</v>
      </c>
      <c r="J156" s="49" t="s">
        <v>31</v>
      </c>
      <c r="K156" s="68">
        <v>41079</v>
      </c>
      <c r="L156" s="68">
        <v>41080</v>
      </c>
      <c r="M156" s="214">
        <v>21</v>
      </c>
      <c r="N156" s="49">
        <v>1</v>
      </c>
      <c r="O156" s="66" t="s">
        <v>32</v>
      </c>
      <c r="P156" s="127" t="s">
        <v>123</v>
      </c>
      <c r="Q156" s="67" t="s">
        <v>2186</v>
      </c>
      <c r="R156" s="286" t="s">
        <v>117</v>
      </c>
      <c r="S156" s="299"/>
      <c r="T156" s="287"/>
      <c r="U156" s="286" t="s">
        <v>29</v>
      </c>
      <c r="V156" s="287"/>
      <c r="W156" s="297" t="s">
        <v>123</v>
      </c>
      <c r="X156" s="298"/>
      <c r="Y156" s="238" t="s">
        <v>116</v>
      </c>
      <c r="Z156" s="238"/>
      <c r="AA156" s="238"/>
    </row>
    <row r="157" spans="1:27" ht="23.25" customHeight="1" x14ac:dyDescent="0.2">
      <c r="A157" s="46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50" t="s">
        <v>287</v>
      </c>
      <c r="J157" s="49" t="s">
        <v>31</v>
      </c>
      <c r="K157" s="68">
        <v>41080</v>
      </c>
      <c r="L157" s="68">
        <v>41080</v>
      </c>
      <c r="M157" s="214">
        <v>21</v>
      </c>
      <c r="N157" s="49">
        <v>2</v>
      </c>
      <c r="O157" s="66" t="s">
        <v>32</v>
      </c>
      <c r="P157" s="127" t="s">
        <v>123</v>
      </c>
      <c r="Q157" s="67" t="s">
        <v>2516</v>
      </c>
      <c r="R157" s="286" t="s">
        <v>117</v>
      </c>
      <c r="S157" s="299"/>
      <c r="T157" s="287"/>
      <c r="U157" s="286" t="s">
        <v>29</v>
      </c>
      <c r="V157" s="287"/>
      <c r="W157" s="297" t="s">
        <v>123</v>
      </c>
      <c r="X157" s="298"/>
      <c r="Y157" s="238" t="s">
        <v>116</v>
      </c>
      <c r="Z157" s="238"/>
      <c r="AA157" s="238"/>
    </row>
    <row r="158" spans="1:27" ht="23.25" customHeight="1" x14ac:dyDescent="0.2">
      <c r="A158" s="46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50" t="s">
        <v>288</v>
      </c>
      <c r="J158" s="49" t="s">
        <v>31</v>
      </c>
      <c r="K158" s="68">
        <v>41080</v>
      </c>
      <c r="L158" s="68">
        <v>41081</v>
      </c>
      <c r="M158" s="214">
        <v>21</v>
      </c>
      <c r="N158" s="49">
        <v>3</v>
      </c>
      <c r="O158" s="66" t="s">
        <v>32</v>
      </c>
      <c r="P158" s="127" t="s">
        <v>123</v>
      </c>
      <c r="Q158" s="67" t="s">
        <v>2423</v>
      </c>
      <c r="R158" s="286" t="s">
        <v>117</v>
      </c>
      <c r="S158" s="299"/>
      <c r="T158" s="287"/>
      <c r="U158" s="286" t="s">
        <v>29</v>
      </c>
      <c r="V158" s="287"/>
      <c r="W158" s="297" t="s">
        <v>123</v>
      </c>
      <c r="X158" s="298"/>
      <c r="Y158" s="238" t="s">
        <v>116</v>
      </c>
      <c r="Z158" s="238"/>
      <c r="AA158" s="238"/>
    </row>
    <row r="159" spans="1:27" ht="23.25" customHeight="1" x14ac:dyDescent="0.2">
      <c r="A159" s="46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50" t="s">
        <v>289</v>
      </c>
      <c r="J159" s="49" t="s">
        <v>31</v>
      </c>
      <c r="K159" s="68">
        <v>41081</v>
      </c>
      <c r="L159" s="68">
        <v>41081</v>
      </c>
      <c r="M159" s="214">
        <v>21</v>
      </c>
      <c r="N159" s="49">
        <v>4</v>
      </c>
      <c r="O159" s="66" t="s">
        <v>32</v>
      </c>
      <c r="P159" s="127" t="s">
        <v>123</v>
      </c>
      <c r="Q159" s="67" t="s">
        <v>2300</v>
      </c>
      <c r="R159" s="286" t="s">
        <v>117</v>
      </c>
      <c r="S159" s="299"/>
      <c r="T159" s="287"/>
      <c r="U159" s="286" t="s">
        <v>29</v>
      </c>
      <c r="V159" s="287"/>
      <c r="W159" s="297" t="s">
        <v>123</v>
      </c>
      <c r="X159" s="298"/>
      <c r="Y159" s="238" t="s">
        <v>116</v>
      </c>
      <c r="Z159" s="238"/>
      <c r="AA159" s="238"/>
    </row>
    <row r="160" spans="1:27" ht="23.25" customHeight="1" x14ac:dyDescent="0.2">
      <c r="A160" s="46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50" t="s">
        <v>290</v>
      </c>
      <c r="J160" s="49" t="s">
        <v>31</v>
      </c>
      <c r="K160" s="68">
        <v>41081</v>
      </c>
      <c r="L160" s="68">
        <v>41082</v>
      </c>
      <c r="M160" s="214">
        <v>21</v>
      </c>
      <c r="N160" s="49">
        <v>5</v>
      </c>
      <c r="O160" s="66" t="s">
        <v>32</v>
      </c>
      <c r="P160" s="127" t="s">
        <v>123</v>
      </c>
      <c r="Q160" s="67" t="s">
        <v>2541</v>
      </c>
      <c r="R160" s="286" t="s">
        <v>117</v>
      </c>
      <c r="S160" s="299"/>
      <c r="T160" s="287"/>
      <c r="U160" s="286" t="s">
        <v>29</v>
      </c>
      <c r="V160" s="287"/>
      <c r="W160" s="297" t="s">
        <v>123</v>
      </c>
      <c r="X160" s="298"/>
      <c r="Y160" s="238" t="s">
        <v>116</v>
      </c>
      <c r="Z160" s="238"/>
      <c r="AA160" s="238"/>
    </row>
    <row r="161" spans="1:27" ht="23.25" customHeight="1" x14ac:dyDescent="0.2">
      <c r="A161" s="46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81" t="s">
        <v>1777</v>
      </c>
      <c r="J161" s="49" t="s">
        <v>31</v>
      </c>
      <c r="K161" s="51">
        <v>41081</v>
      </c>
      <c r="L161" s="51">
        <v>41073</v>
      </c>
      <c r="M161" s="214">
        <v>21</v>
      </c>
      <c r="N161" s="214">
        <v>6</v>
      </c>
      <c r="O161" s="47" t="s">
        <v>32</v>
      </c>
      <c r="P161" s="128" t="s">
        <v>123</v>
      </c>
      <c r="Q161" s="49" t="s">
        <v>2440</v>
      </c>
      <c r="R161" s="286" t="s">
        <v>117</v>
      </c>
      <c r="S161" s="299"/>
      <c r="T161" s="287"/>
      <c r="U161" s="286" t="s">
        <v>29</v>
      </c>
      <c r="V161" s="287"/>
      <c r="W161" s="297" t="s">
        <v>123</v>
      </c>
      <c r="X161" s="298"/>
      <c r="Y161" s="238" t="s">
        <v>116</v>
      </c>
      <c r="Z161" s="238"/>
      <c r="AA161" s="238"/>
    </row>
    <row r="162" spans="1:27" ht="23.25" customHeight="1" x14ac:dyDescent="0.2">
      <c r="A162" s="46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50" t="s">
        <v>291</v>
      </c>
      <c r="J162" s="49" t="s">
        <v>31</v>
      </c>
      <c r="K162" s="68">
        <v>41082</v>
      </c>
      <c r="L162" s="106">
        <v>41082</v>
      </c>
      <c r="M162" s="214">
        <v>21</v>
      </c>
      <c r="N162" s="49">
        <v>7</v>
      </c>
      <c r="O162" s="66" t="s">
        <v>32</v>
      </c>
      <c r="P162" s="127" t="s">
        <v>123</v>
      </c>
      <c r="Q162" s="67" t="s">
        <v>2135</v>
      </c>
      <c r="R162" s="286" t="s">
        <v>117</v>
      </c>
      <c r="S162" s="299"/>
      <c r="T162" s="287"/>
      <c r="U162" s="286" t="s">
        <v>29</v>
      </c>
      <c r="V162" s="287"/>
      <c r="W162" s="297" t="s">
        <v>123</v>
      </c>
      <c r="X162" s="298"/>
      <c r="Y162" s="238" t="s">
        <v>116</v>
      </c>
      <c r="Z162" s="238"/>
      <c r="AA162" s="238"/>
    </row>
    <row r="163" spans="1:27" ht="23.25" customHeight="1" x14ac:dyDescent="0.2">
      <c r="A163" s="46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50" t="s">
        <v>292</v>
      </c>
      <c r="J163" s="49" t="s">
        <v>31</v>
      </c>
      <c r="K163" s="68">
        <v>41082</v>
      </c>
      <c r="L163" s="68">
        <v>41082</v>
      </c>
      <c r="M163" s="214">
        <v>22</v>
      </c>
      <c r="N163" s="49">
        <v>1</v>
      </c>
      <c r="O163" s="74" t="s">
        <v>32</v>
      </c>
      <c r="P163" s="125" t="s">
        <v>123</v>
      </c>
      <c r="Q163" s="73" t="s">
        <v>2508</v>
      </c>
      <c r="R163" s="286" t="s">
        <v>117</v>
      </c>
      <c r="S163" s="299"/>
      <c r="T163" s="287"/>
      <c r="U163" s="286" t="s">
        <v>29</v>
      </c>
      <c r="V163" s="287"/>
      <c r="W163" s="297" t="s">
        <v>123</v>
      </c>
      <c r="X163" s="298"/>
      <c r="Y163" s="238" t="s">
        <v>116</v>
      </c>
      <c r="Z163" s="238"/>
      <c r="AA163" s="238"/>
    </row>
    <row r="164" spans="1:27" ht="23.25" customHeight="1" x14ac:dyDescent="0.2">
      <c r="A164" s="46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50" t="s">
        <v>293</v>
      </c>
      <c r="J164" s="49" t="s">
        <v>31</v>
      </c>
      <c r="K164" s="68">
        <v>41082</v>
      </c>
      <c r="L164" s="68">
        <v>41083</v>
      </c>
      <c r="M164" s="214">
        <v>22</v>
      </c>
      <c r="N164" s="49">
        <v>2</v>
      </c>
      <c r="O164" s="66" t="s">
        <v>32</v>
      </c>
      <c r="P164" s="127" t="s">
        <v>123</v>
      </c>
      <c r="Q164" s="67" t="s">
        <v>2295</v>
      </c>
      <c r="R164" s="286" t="s">
        <v>117</v>
      </c>
      <c r="S164" s="299"/>
      <c r="T164" s="287"/>
      <c r="U164" s="286" t="s">
        <v>29</v>
      </c>
      <c r="V164" s="287"/>
      <c r="W164" s="297" t="s">
        <v>123</v>
      </c>
      <c r="X164" s="298"/>
      <c r="Y164" s="238" t="s">
        <v>116</v>
      </c>
      <c r="Z164" s="238"/>
      <c r="AA164" s="238"/>
    </row>
    <row r="165" spans="1:27" ht="23.25" customHeight="1" x14ac:dyDescent="0.2">
      <c r="A165" s="46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81" t="s">
        <v>1778</v>
      </c>
      <c r="J165" s="49" t="s">
        <v>31</v>
      </c>
      <c r="K165" s="51">
        <v>41083</v>
      </c>
      <c r="L165" s="51">
        <v>41083</v>
      </c>
      <c r="M165" s="214">
        <v>22</v>
      </c>
      <c r="N165" s="49">
        <v>3</v>
      </c>
      <c r="O165" s="47" t="s">
        <v>32</v>
      </c>
      <c r="P165" s="128" t="s">
        <v>123</v>
      </c>
      <c r="Q165" s="49" t="s">
        <v>2422</v>
      </c>
      <c r="R165" s="286" t="s">
        <v>117</v>
      </c>
      <c r="S165" s="299"/>
      <c r="T165" s="287"/>
      <c r="U165" s="286" t="s">
        <v>29</v>
      </c>
      <c r="V165" s="287"/>
      <c r="W165" s="297" t="s">
        <v>123</v>
      </c>
      <c r="X165" s="298"/>
      <c r="Y165" s="238" t="s">
        <v>116</v>
      </c>
      <c r="Z165" s="238"/>
      <c r="AA165" s="238"/>
    </row>
    <row r="166" spans="1:27" ht="23.25" customHeight="1" x14ac:dyDescent="0.2">
      <c r="A166" s="46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81" t="s">
        <v>1779</v>
      </c>
      <c r="J166" s="49" t="s">
        <v>31</v>
      </c>
      <c r="K166" s="51">
        <v>41083</v>
      </c>
      <c r="L166" s="51">
        <v>41083</v>
      </c>
      <c r="M166" s="214">
        <v>22</v>
      </c>
      <c r="N166" s="49">
        <v>4</v>
      </c>
      <c r="O166" s="47" t="s">
        <v>32</v>
      </c>
      <c r="P166" s="128" t="s">
        <v>123</v>
      </c>
      <c r="Q166" s="49" t="s">
        <v>2532</v>
      </c>
      <c r="R166" s="286" t="s">
        <v>117</v>
      </c>
      <c r="S166" s="299"/>
      <c r="T166" s="287"/>
      <c r="U166" s="286" t="s">
        <v>29</v>
      </c>
      <c r="V166" s="287"/>
      <c r="W166" s="297" t="s">
        <v>123</v>
      </c>
      <c r="X166" s="298"/>
      <c r="Y166" s="238" t="s">
        <v>116</v>
      </c>
      <c r="Z166" s="238"/>
      <c r="AA166" s="238"/>
    </row>
    <row r="167" spans="1:27" ht="23.25" customHeight="1" x14ac:dyDescent="0.2">
      <c r="A167" s="46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81" t="s">
        <v>1780</v>
      </c>
      <c r="J167" s="49" t="s">
        <v>31</v>
      </c>
      <c r="K167" s="51">
        <v>41083</v>
      </c>
      <c r="L167" s="51">
        <v>41084</v>
      </c>
      <c r="M167" s="214">
        <v>22</v>
      </c>
      <c r="N167" s="49">
        <v>5</v>
      </c>
      <c r="O167" s="47" t="s">
        <v>32</v>
      </c>
      <c r="P167" s="128" t="s">
        <v>123</v>
      </c>
      <c r="Q167" s="49" t="s">
        <v>2440</v>
      </c>
      <c r="R167" s="286" t="s">
        <v>117</v>
      </c>
      <c r="S167" s="299"/>
      <c r="T167" s="287"/>
      <c r="U167" s="286" t="s">
        <v>29</v>
      </c>
      <c r="V167" s="287"/>
      <c r="W167" s="297" t="s">
        <v>123</v>
      </c>
      <c r="X167" s="298"/>
      <c r="Y167" s="238" t="s">
        <v>116</v>
      </c>
      <c r="Z167" s="238"/>
      <c r="AA167" s="238"/>
    </row>
    <row r="168" spans="1:27" ht="23.25" customHeight="1" x14ac:dyDescent="0.2">
      <c r="A168" s="46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50" t="s">
        <v>294</v>
      </c>
      <c r="J168" s="49" t="s">
        <v>31</v>
      </c>
      <c r="K168" s="68">
        <v>41083</v>
      </c>
      <c r="L168" s="68">
        <v>41084</v>
      </c>
      <c r="M168" s="214">
        <v>22</v>
      </c>
      <c r="N168" s="214">
        <v>6</v>
      </c>
      <c r="O168" s="66" t="s">
        <v>32</v>
      </c>
      <c r="P168" s="127" t="s">
        <v>123</v>
      </c>
      <c r="Q168" s="67" t="s">
        <v>2591</v>
      </c>
      <c r="R168" s="286" t="s">
        <v>117</v>
      </c>
      <c r="S168" s="299"/>
      <c r="T168" s="287"/>
      <c r="U168" s="286" t="s">
        <v>29</v>
      </c>
      <c r="V168" s="287"/>
      <c r="W168" s="297" t="s">
        <v>123</v>
      </c>
      <c r="X168" s="298"/>
      <c r="Y168" s="238" t="s">
        <v>116</v>
      </c>
      <c r="Z168" s="238"/>
      <c r="AA168" s="238"/>
    </row>
    <row r="169" spans="1:27" ht="23.25" customHeight="1" x14ac:dyDescent="0.2">
      <c r="A169" s="46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81" t="s">
        <v>1781</v>
      </c>
      <c r="J169" s="49" t="s">
        <v>31</v>
      </c>
      <c r="K169" s="51">
        <v>41084</v>
      </c>
      <c r="L169" s="51">
        <v>41084</v>
      </c>
      <c r="M169" s="214">
        <v>22</v>
      </c>
      <c r="N169" s="49">
        <v>7</v>
      </c>
      <c r="O169" s="47" t="s">
        <v>32</v>
      </c>
      <c r="P169" s="128" t="s">
        <v>123</v>
      </c>
      <c r="Q169" s="49" t="s">
        <v>2579</v>
      </c>
      <c r="R169" s="286" t="s">
        <v>117</v>
      </c>
      <c r="S169" s="299"/>
      <c r="T169" s="287"/>
      <c r="U169" s="286" t="s">
        <v>29</v>
      </c>
      <c r="V169" s="287"/>
      <c r="W169" s="297" t="s">
        <v>123</v>
      </c>
      <c r="X169" s="298"/>
      <c r="Y169" s="238" t="s">
        <v>116</v>
      </c>
      <c r="Z169" s="238"/>
      <c r="AA169" s="238"/>
    </row>
    <row r="170" spans="1:27" ht="23.25" customHeight="1" x14ac:dyDescent="0.2">
      <c r="A170" s="46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81" t="s">
        <v>1782</v>
      </c>
      <c r="J170" s="49" t="s">
        <v>31</v>
      </c>
      <c r="K170" s="51">
        <v>41084</v>
      </c>
      <c r="L170" s="51">
        <v>41086</v>
      </c>
      <c r="M170" s="214">
        <v>23</v>
      </c>
      <c r="N170" s="49">
        <v>1</v>
      </c>
      <c r="O170" s="47" t="s">
        <v>32</v>
      </c>
      <c r="P170" s="128" t="s">
        <v>123</v>
      </c>
      <c r="Q170" s="49" t="s">
        <v>2442</v>
      </c>
      <c r="R170" s="286" t="s">
        <v>117</v>
      </c>
      <c r="S170" s="299"/>
      <c r="T170" s="287"/>
      <c r="U170" s="286" t="s">
        <v>29</v>
      </c>
      <c r="V170" s="287"/>
      <c r="W170" s="297" t="s">
        <v>123</v>
      </c>
      <c r="X170" s="298"/>
      <c r="Y170" s="238" t="s">
        <v>116</v>
      </c>
      <c r="Z170" s="238"/>
      <c r="AA170" s="238"/>
    </row>
    <row r="171" spans="1:27" ht="23.25" customHeight="1" x14ac:dyDescent="0.2">
      <c r="A171" s="46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50" t="s">
        <v>1783</v>
      </c>
      <c r="J171" s="49" t="s">
        <v>31</v>
      </c>
      <c r="K171" s="68">
        <v>41084</v>
      </c>
      <c r="L171" s="68">
        <v>41085</v>
      </c>
      <c r="M171" s="214">
        <v>23</v>
      </c>
      <c r="N171" s="49">
        <v>2</v>
      </c>
      <c r="O171" s="66" t="s">
        <v>32</v>
      </c>
      <c r="P171" s="127" t="s">
        <v>123</v>
      </c>
      <c r="Q171" s="67" t="s">
        <v>2420</v>
      </c>
      <c r="R171" s="286" t="s">
        <v>117</v>
      </c>
      <c r="S171" s="299"/>
      <c r="T171" s="287"/>
      <c r="U171" s="286" t="s">
        <v>29</v>
      </c>
      <c r="V171" s="287"/>
      <c r="W171" s="297" t="s">
        <v>123</v>
      </c>
      <c r="X171" s="298"/>
      <c r="Y171" s="238" t="s">
        <v>116</v>
      </c>
      <c r="Z171" s="238"/>
      <c r="AA171" s="238"/>
    </row>
    <row r="172" spans="1:27" ht="23.25" customHeight="1" x14ac:dyDescent="0.2">
      <c r="A172" s="46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50" t="s">
        <v>1784</v>
      </c>
      <c r="J172" s="49" t="s">
        <v>31</v>
      </c>
      <c r="K172" s="68">
        <v>41085</v>
      </c>
      <c r="L172" s="106">
        <v>41086</v>
      </c>
      <c r="M172" s="214">
        <v>23</v>
      </c>
      <c r="N172" s="49">
        <v>3</v>
      </c>
      <c r="O172" s="66" t="s">
        <v>32</v>
      </c>
      <c r="P172" s="127" t="s">
        <v>123</v>
      </c>
      <c r="Q172" s="67" t="s">
        <v>2142</v>
      </c>
      <c r="R172" s="286" t="s">
        <v>117</v>
      </c>
      <c r="S172" s="299"/>
      <c r="T172" s="287"/>
      <c r="U172" s="286" t="s">
        <v>29</v>
      </c>
      <c r="V172" s="287"/>
      <c r="W172" s="297" t="s">
        <v>123</v>
      </c>
      <c r="X172" s="298"/>
      <c r="Y172" s="238" t="s">
        <v>116</v>
      </c>
      <c r="Z172" s="238"/>
      <c r="AA172" s="238"/>
    </row>
    <row r="173" spans="1:27" ht="23.25" customHeight="1" x14ac:dyDescent="0.2">
      <c r="A173" s="46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50" t="s">
        <v>1785</v>
      </c>
      <c r="J173" s="49" t="s">
        <v>31</v>
      </c>
      <c r="K173" s="68">
        <v>41086</v>
      </c>
      <c r="L173" s="68">
        <v>41086</v>
      </c>
      <c r="M173" s="214">
        <v>23</v>
      </c>
      <c r="N173" s="49">
        <v>4</v>
      </c>
      <c r="O173" s="66" t="s">
        <v>32</v>
      </c>
      <c r="P173" s="127" t="s">
        <v>123</v>
      </c>
      <c r="Q173" s="67" t="s">
        <v>2283</v>
      </c>
      <c r="R173" s="286" t="s">
        <v>117</v>
      </c>
      <c r="S173" s="299"/>
      <c r="T173" s="287"/>
      <c r="U173" s="286" t="s">
        <v>29</v>
      </c>
      <c r="V173" s="287"/>
      <c r="W173" s="297" t="s">
        <v>123</v>
      </c>
      <c r="X173" s="298"/>
      <c r="Y173" s="238" t="s">
        <v>116</v>
      </c>
      <c r="Z173" s="238"/>
      <c r="AA173" s="238"/>
    </row>
    <row r="174" spans="1:27" ht="23.25" customHeight="1" x14ac:dyDescent="0.2">
      <c r="A174" s="46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50" t="s">
        <v>1786</v>
      </c>
      <c r="J174" s="49" t="s">
        <v>31</v>
      </c>
      <c r="K174" s="68">
        <v>41086</v>
      </c>
      <c r="L174" s="68">
        <v>41087</v>
      </c>
      <c r="M174" s="214">
        <v>23</v>
      </c>
      <c r="N174" s="49">
        <v>5</v>
      </c>
      <c r="O174" s="66" t="s">
        <v>32</v>
      </c>
      <c r="P174" s="127" t="s">
        <v>123</v>
      </c>
      <c r="Q174" s="67" t="s">
        <v>2359</v>
      </c>
      <c r="R174" s="286" t="s">
        <v>117</v>
      </c>
      <c r="S174" s="299"/>
      <c r="T174" s="287"/>
      <c r="U174" s="286" t="s">
        <v>29</v>
      </c>
      <c r="V174" s="287"/>
      <c r="W174" s="297" t="s">
        <v>123</v>
      </c>
      <c r="X174" s="298"/>
      <c r="Y174" s="238" t="s">
        <v>116</v>
      </c>
      <c r="Z174" s="238"/>
      <c r="AA174" s="238"/>
    </row>
    <row r="175" spans="1:27" ht="23.25" customHeight="1" x14ac:dyDescent="0.2">
      <c r="A175" s="46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81" t="s">
        <v>1787</v>
      </c>
      <c r="J175" s="49" t="s">
        <v>31</v>
      </c>
      <c r="K175" s="51">
        <v>41087</v>
      </c>
      <c r="L175" s="51">
        <v>41090</v>
      </c>
      <c r="M175" s="214">
        <v>23</v>
      </c>
      <c r="N175" s="214">
        <v>6</v>
      </c>
      <c r="O175" s="47" t="s">
        <v>32</v>
      </c>
      <c r="P175" s="128" t="s">
        <v>123</v>
      </c>
      <c r="Q175" s="49" t="s">
        <v>2418</v>
      </c>
      <c r="R175" s="286" t="s">
        <v>117</v>
      </c>
      <c r="S175" s="299"/>
      <c r="T175" s="287"/>
      <c r="U175" s="286" t="s">
        <v>29</v>
      </c>
      <c r="V175" s="287"/>
      <c r="W175" s="297" t="s">
        <v>123</v>
      </c>
      <c r="X175" s="298"/>
      <c r="Y175" s="238" t="s">
        <v>116</v>
      </c>
      <c r="Z175" s="238"/>
      <c r="AA175" s="238"/>
    </row>
    <row r="176" spans="1:27" ht="23.25" customHeight="1" x14ac:dyDescent="0.2">
      <c r="A176" s="46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50" t="s">
        <v>1788</v>
      </c>
      <c r="J176" s="49" t="s">
        <v>31</v>
      </c>
      <c r="K176" s="68">
        <v>41087</v>
      </c>
      <c r="L176" s="68">
        <v>41087</v>
      </c>
      <c r="M176" s="214">
        <v>23</v>
      </c>
      <c r="N176" s="49">
        <v>7</v>
      </c>
      <c r="O176" s="66" t="s">
        <v>32</v>
      </c>
      <c r="P176" s="127" t="s">
        <v>123</v>
      </c>
      <c r="Q176" s="67" t="s">
        <v>2592</v>
      </c>
      <c r="R176" s="286" t="s">
        <v>117</v>
      </c>
      <c r="S176" s="299"/>
      <c r="T176" s="287"/>
      <c r="U176" s="286" t="s">
        <v>29</v>
      </c>
      <c r="V176" s="287"/>
      <c r="W176" s="297" t="s">
        <v>123</v>
      </c>
      <c r="X176" s="298"/>
      <c r="Y176" s="238" t="s">
        <v>116</v>
      </c>
      <c r="Z176" s="238"/>
      <c r="AA176" s="238"/>
    </row>
    <row r="177" spans="1:27" ht="23.25" customHeight="1" x14ac:dyDescent="0.2">
      <c r="A177" s="46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50" t="s">
        <v>1789</v>
      </c>
      <c r="J177" s="49" t="s">
        <v>31</v>
      </c>
      <c r="K177" s="68">
        <v>41087</v>
      </c>
      <c r="L177" s="68">
        <v>41087</v>
      </c>
      <c r="M177" s="214">
        <v>24</v>
      </c>
      <c r="N177" s="49">
        <v>1</v>
      </c>
      <c r="O177" s="66" t="s">
        <v>32</v>
      </c>
      <c r="P177" s="127" t="s">
        <v>123</v>
      </c>
      <c r="Q177" s="67" t="s">
        <v>2338</v>
      </c>
      <c r="R177" s="286" t="s">
        <v>117</v>
      </c>
      <c r="S177" s="299"/>
      <c r="T177" s="287"/>
      <c r="U177" s="286" t="s">
        <v>29</v>
      </c>
      <c r="V177" s="287"/>
      <c r="W177" s="297" t="s">
        <v>123</v>
      </c>
      <c r="X177" s="298"/>
      <c r="Y177" s="238" t="s">
        <v>116</v>
      </c>
      <c r="Z177" s="238"/>
      <c r="AA177" s="238"/>
    </row>
    <row r="178" spans="1:27" ht="23.25" customHeight="1" x14ac:dyDescent="0.2">
      <c r="A178" s="46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50" t="s">
        <v>1790</v>
      </c>
      <c r="J178" s="49" t="s">
        <v>31</v>
      </c>
      <c r="K178" s="68">
        <v>41088</v>
      </c>
      <c r="L178" s="68">
        <v>41089</v>
      </c>
      <c r="M178" s="214">
        <v>24</v>
      </c>
      <c r="N178" s="49">
        <v>2</v>
      </c>
      <c r="O178" s="66" t="s">
        <v>32</v>
      </c>
      <c r="P178" s="127" t="s">
        <v>123</v>
      </c>
      <c r="Q178" s="67" t="s">
        <v>2227</v>
      </c>
      <c r="R178" s="286" t="s">
        <v>117</v>
      </c>
      <c r="S178" s="299"/>
      <c r="T178" s="287"/>
      <c r="U178" s="286" t="s">
        <v>29</v>
      </c>
      <c r="V178" s="287"/>
      <c r="W178" s="297" t="s">
        <v>123</v>
      </c>
      <c r="X178" s="298"/>
      <c r="Y178" s="238" t="s">
        <v>116</v>
      </c>
      <c r="Z178" s="238"/>
      <c r="AA178" s="238"/>
    </row>
    <row r="179" spans="1:27" ht="23.25" customHeight="1" x14ac:dyDescent="0.2">
      <c r="A179" s="46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50" t="s">
        <v>1791</v>
      </c>
      <c r="J179" s="49" t="s">
        <v>31</v>
      </c>
      <c r="K179" s="68">
        <v>41089</v>
      </c>
      <c r="L179" s="68">
        <v>41089</v>
      </c>
      <c r="M179" s="214">
        <v>24</v>
      </c>
      <c r="N179" s="49">
        <v>3</v>
      </c>
      <c r="O179" s="66" t="s">
        <v>32</v>
      </c>
      <c r="P179" s="127" t="s">
        <v>123</v>
      </c>
      <c r="Q179" s="67" t="s">
        <v>2593</v>
      </c>
      <c r="R179" s="286" t="s">
        <v>117</v>
      </c>
      <c r="S179" s="299"/>
      <c r="T179" s="287"/>
      <c r="U179" s="286" t="s">
        <v>29</v>
      </c>
      <c r="V179" s="287"/>
      <c r="W179" s="297" t="s">
        <v>123</v>
      </c>
      <c r="X179" s="298"/>
      <c r="Y179" s="238" t="s">
        <v>116</v>
      </c>
      <c r="Z179" s="238"/>
      <c r="AA179" s="238"/>
    </row>
    <row r="180" spans="1:27" ht="23.25" customHeight="1" x14ac:dyDescent="0.2">
      <c r="A180" s="46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50" t="s">
        <v>1792</v>
      </c>
      <c r="J180" s="49" t="s">
        <v>31</v>
      </c>
      <c r="K180" s="68">
        <v>41089</v>
      </c>
      <c r="L180" s="68">
        <v>41091</v>
      </c>
      <c r="M180" s="214">
        <v>24</v>
      </c>
      <c r="N180" s="49">
        <v>4</v>
      </c>
      <c r="O180" s="66" t="s">
        <v>32</v>
      </c>
      <c r="P180" s="127" t="s">
        <v>123</v>
      </c>
      <c r="Q180" s="67" t="s">
        <v>2558</v>
      </c>
      <c r="R180" s="286" t="s">
        <v>117</v>
      </c>
      <c r="S180" s="299"/>
      <c r="T180" s="287"/>
      <c r="U180" s="286" t="s">
        <v>29</v>
      </c>
      <c r="V180" s="287"/>
      <c r="W180" s="297" t="s">
        <v>123</v>
      </c>
      <c r="X180" s="298"/>
      <c r="Y180" s="238" t="s">
        <v>116</v>
      </c>
      <c r="Z180" s="238"/>
      <c r="AA180" s="238"/>
    </row>
    <row r="181" spans="1:27" ht="23.25" customHeight="1" x14ac:dyDescent="0.2">
      <c r="A181" s="46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107" t="s">
        <v>1793</v>
      </c>
      <c r="J181" s="49" t="s">
        <v>31</v>
      </c>
      <c r="K181" s="68">
        <v>41093</v>
      </c>
      <c r="L181" s="68">
        <v>41093</v>
      </c>
      <c r="M181" s="214">
        <v>24</v>
      </c>
      <c r="N181" s="49">
        <v>5</v>
      </c>
      <c r="O181" s="66" t="s">
        <v>32</v>
      </c>
      <c r="P181" s="127" t="s">
        <v>123</v>
      </c>
      <c r="Q181" s="67" t="s">
        <v>2347</v>
      </c>
      <c r="R181" s="286" t="s">
        <v>117</v>
      </c>
      <c r="S181" s="299"/>
      <c r="T181" s="287"/>
      <c r="U181" s="286" t="s">
        <v>29</v>
      </c>
      <c r="V181" s="287"/>
      <c r="W181" s="297" t="s">
        <v>123</v>
      </c>
      <c r="X181" s="298"/>
      <c r="Y181" s="238" t="s">
        <v>116</v>
      </c>
      <c r="Z181" s="238"/>
      <c r="AA181" s="238"/>
    </row>
    <row r="182" spans="1:27" ht="23.25" customHeight="1" x14ac:dyDescent="0.2">
      <c r="A182" s="46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50" t="s">
        <v>1794</v>
      </c>
      <c r="J182" s="49" t="s">
        <v>31</v>
      </c>
      <c r="K182" s="68">
        <v>41093</v>
      </c>
      <c r="L182" s="68">
        <v>41094</v>
      </c>
      <c r="M182" s="214">
        <v>24</v>
      </c>
      <c r="N182" s="214">
        <v>6</v>
      </c>
      <c r="O182" s="66" t="s">
        <v>32</v>
      </c>
      <c r="P182" s="127" t="s">
        <v>123</v>
      </c>
      <c r="Q182" s="67" t="s">
        <v>2269</v>
      </c>
      <c r="R182" s="286" t="s">
        <v>117</v>
      </c>
      <c r="S182" s="299"/>
      <c r="T182" s="287"/>
      <c r="U182" s="286" t="s">
        <v>29</v>
      </c>
      <c r="V182" s="287"/>
      <c r="W182" s="297" t="s">
        <v>123</v>
      </c>
      <c r="X182" s="298"/>
      <c r="Y182" s="238" t="s">
        <v>116</v>
      </c>
      <c r="Z182" s="238"/>
      <c r="AA182" s="238"/>
    </row>
    <row r="183" spans="1:27" ht="23.25" customHeight="1" x14ac:dyDescent="0.2">
      <c r="A183" s="46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50" t="s">
        <v>1795</v>
      </c>
      <c r="J183" s="49" t="s">
        <v>31</v>
      </c>
      <c r="K183" s="68">
        <v>41094</v>
      </c>
      <c r="L183" s="68">
        <v>41094</v>
      </c>
      <c r="M183" s="214">
        <v>24</v>
      </c>
      <c r="N183" s="49">
        <v>7</v>
      </c>
      <c r="O183" s="66" t="s">
        <v>32</v>
      </c>
      <c r="P183" s="127" t="s">
        <v>123</v>
      </c>
      <c r="Q183" s="67" t="s">
        <v>2220</v>
      </c>
      <c r="R183" s="286" t="s">
        <v>117</v>
      </c>
      <c r="S183" s="299"/>
      <c r="T183" s="287"/>
      <c r="U183" s="286" t="s">
        <v>29</v>
      </c>
      <c r="V183" s="287"/>
      <c r="W183" s="297" t="s">
        <v>123</v>
      </c>
      <c r="X183" s="298"/>
      <c r="Y183" s="238" t="s">
        <v>116</v>
      </c>
      <c r="Z183" s="238"/>
      <c r="AA183" s="238"/>
    </row>
    <row r="184" spans="1:27" ht="23.25" customHeight="1" x14ac:dyDescent="0.2">
      <c r="A184" s="46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50" t="s">
        <v>1796</v>
      </c>
      <c r="J184" s="49" t="s">
        <v>31</v>
      </c>
      <c r="K184" s="68">
        <v>41094</v>
      </c>
      <c r="L184" s="68">
        <v>41096</v>
      </c>
      <c r="M184" s="214">
        <v>25</v>
      </c>
      <c r="N184" s="49">
        <v>1</v>
      </c>
      <c r="O184" s="66" t="s">
        <v>32</v>
      </c>
      <c r="P184" s="127" t="s">
        <v>123</v>
      </c>
      <c r="Q184" s="67" t="s">
        <v>2484</v>
      </c>
      <c r="R184" s="286" t="s">
        <v>117</v>
      </c>
      <c r="S184" s="299"/>
      <c r="T184" s="287"/>
      <c r="U184" s="286" t="s">
        <v>29</v>
      </c>
      <c r="V184" s="287"/>
      <c r="W184" s="297" t="s">
        <v>123</v>
      </c>
      <c r="X184" s="298"/>
      <c r="Y184" s="238" t="s">
        <v>116</v>
      </c>
      <c r="Z184" s="238"/>
      <c r="AA184" s="238"/>
    </row>
    <row r="185" spans="1:27" ht="23.25" customHeight="1" x14ac:dyDescent="0.2">
      <c r="A185" s="46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50" t="s">
        <v>1797</v>
      </c>
      <c r="J185" s="49" t="s">
        <v>31</v>
      </c>
      <c r="K185" s="68">
        <v>41096</v>
      </c>
      <c r="L185" s="68">
        <v>41096</v>
      </c>
      <c r="M185" s="214">
        <v>25</v>
      </c>
      <c r="N185" s="49">
        <v>2</v>
      </c>
      <c r="O185" s="66" t="s">
        <v>32</v>
      </c>
      <c r="P185" s="127" t="s">
        <v>123</v>
      </c>
      <c r="Q185" s="67" t="s">
        <v>2563</v>
      </c>
      <c r="R185" s="286" t="s">
        <v>117</v>
      </c>
      <c r="S185" s="299"/>
      <c r="T185" s="287"/>
      <c r="U185" s="286" t="s">
        <v>29</v>
      </c>
      <c r="V185" s="287"/>
      <c r="W185" s="297" t="s">
        <v>123</v>
      </c>
      <c r="X185" s="298"/>
      <c r="Y185" s="238" t="s">
        <v>116</v>
      </c>
      <c r="Z185" s="238"/>
      <c r="AA185" s="238"/>
    </row>
    <row r="186" spans="1:27" ht="23.25" customHeight="1" x14ac:dyDescent="0.2">
      <c r="A186" s="46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50" t="s">
        <v>295</v>
      </c>
      <c r="J186" s="49" t="s">
        <v>31</v>
      </c>
      <c r="K186" s="68">
        <v>41097</v>
      </c>
      <c r="L186" s="68">
        <v>41098</v>
      </c>
      <c r="M186" s="214">
        <v>25</v>
      </c>
      <c r="N186" s="49">
        <v>3</v>
      </c>
      <c r="O186" s="66" t="s">
        <v>32</v>
      </c>
      <c r="P186" s="127" t="s">
        <v>123</v>
      </c>
      <c r="Q186" s="67" t="s">
        <v>2422</v>
      </c>
      <c r="R186" s="286" t="s">
        <v>117</v>
      </c>
      <c r="S186" s="299"/>
      <c r="T186" s="287"/>
      <c r="U186" s="286" t="s">
        <v>29</v>
      </c>
      <c r="V186" s="287"/>
      <c r="W186" s="297" t="s">
        <v>123</v>
      </c>
      <c r="X186" s="298"/>
      <c r="Y186" s="238" t="s">
        <v>116</v>
      </c>
      <c r="Z186" s="238"/>
      <c r="AA186" s="238"/>
    </row>
    <row r="187" spans="1:27" ht="23.25" customHeight="1" x14ac:dyDescent="0.2">
      <c r="A187" s="46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50" t="s">
        <v>296</v>
      </c>
      <c r="J187" s="49" t="s">
        <v>31</v>
      </c>
      <c r="K187" s="65">
        <v>41098</v>
      </c>
      <c r="L187" s="65">
        <v>41099</v>
      </c>
      <c r="M187" s="214">
        <v>25</v>
      </c>
      <c r="N187" s="49">
        <v>4</v>
      </c>
      <c r="O187" s="74" t="s">
        <v>32</v>
      </c>
      <c r="P187" s="125" t="s">
        <v>123</v>
      </c>
      <c r="Q187" s="73" t="s">
        <v>2293</v>
      </c>
      <c r="R187" s="286" t="s">
        <v>117</v>
      </c>
      <c r="S187" s="299"/>
      <c r="T187" s="287"/>
      <c r="U187" s="286" t="s">
        <v>29</v>
      </c>
      <c r="V187" s="287"/>
      <c r="W187" s="297" t="s">
        <v>123</v>
      </c>
      <c r="X187" s="298"/>
      <c r="Y187" s="238" t="s">
        <v>116</v>
      </c>
      <c r="Z187" s="238"/>
      <c r="AA187" s="238"/>
    </row>
    <row r="188" spans="1:27" ht="23.25" customHeight="1" x14ac:dyDescent="0.2">
      <c r="A188" s="46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50" t="s">
        <v>297</v>
      </c>
      <c r="J188" s="49" t="s">
        <v>31</v>
      </c>
      <c r="K188" s="68">
        <v>41098</v>
      </c>
      <c r="L188" s="68">
        <v>41130</v>
      </c>
      <c r="M188" s="214">
        <v>25</v>
      </c>
      <c r="N188" s="49">
        <v>5</v>
      </c>
      <c r="O188" s="66" t="s">
        <v>32</v>
      </c>
      <c r="P188" s="127" t="s">
        <v>123</v>
      </c>
      <c r="Q188" s="67" t="s">
        <v>2418</v>
      </c>
      <c r="R188" s="286" t="s">
        <v>117</v>
      </c>
      <c r="S188" s="299"/>
      <c r="T188" s="287"/>
      <c r="U188" s="286" t="s">
        <v>29</v>
      </c>
      <c r="V188" s="287"/>
      <c r="W188" s="297" t="s">
        <v>123</v>
      </c>
      <c r="X188" s="298"/>
      <c r="Y188" s="238" t="s">
        <v>116</v>
      </c>
      <c r="Z188" s="238"/>
      <c r="AA188" s="238"/>
    </row>
    <row r="189" spans="1:27" ht="23.25" customHeight="1" x14ac:dyDescent="0.2">
      <c r="A189" s="46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50" t="s">
        <v>298</v>
      </c>
      <c r="J189" s="49" t="s">
        <v>31</v>
      </c>
      <c r="K189" s="68">
        <v>41099</v>
      </c>
      <c r="L189" s="68">
        <v>41099</v>
      </c>
      <c r="M189" s="214">
        <v>25</v>
      </c>
      <c r="N189" s="214">
        <v>6</v>
      </c>
      <c r="O189" s="66" t="s">
        <v>32</v>
      </c>
      <c r="P189" s="127" t="s">
        <v>123</v>
      </c>
      <c r="Q189" s="67" t="s">
        <v>2359</v>
      </c>
      <c r="R189" s="286" t="s">
        <v>117</v>
      </c>
      <c r="S189" s="299"/>
      <c r="T189" s="287"/>
      <c r="U189" s="286" t="s">
        <v>29</v>
      </c>
      <c r="V189" s="287"/>
      <c r="W189" s="297" t="s">
        <v>123</v>
      </c>
      <c r="X189" s="298"/>
      <c r="Y189" s="238" t="s">
        <v>116</v>
      </c>
      <c r="Z189" s="238"/>
      <c r="AA189" s="238"/>
    </row>
    <row r="190" spans="1:27" ht="23.25" customHeight="1" x14ac:dyDescent="0.2">
      <c r="A190" s="46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50" t="s">
        <v>299</v>
      </c>
      <c r="J190" s="49" t="s">
        <v>31</v>
      </c>
      <c r="K190" s="68">
        <v>41099</v>
      </c>
      <c r="L190" s="68">
        <v>41099</v>
      </c>
      <c r="M190" s="214">
        <v>25</v>
      </c>
      <c r="N190" s="49">
        <v>7</v>
      </c>
      <c r="O190" s="66" t="s">
        <v>32</v>
      </c>
      <c r="P190" s="127" t="s">
        <v>123</v>
      </c>
      <c r="Q190" s="67" t="s">
        <v>2528</v>
      </c>
      <c r="R190" s="286" t="s">
        <v>117</v>
      </c>
      <c r="S190" s="299"/>
      <c r="T190" s="287"/>
      <c r="U190" s="286" t="s">
        <v>29</v>
      </c>
      <c r="V190" s="287"/>
      <c r="W190" s="297" t="s">
        <v>123</v>
      </c>
      <c r="X190" s="298"/>
      <c r="Y190" s="238" t="s">
        <v>116</v>
      </c>
      <c r="Z190" s="238"/>
      <c r="AA190" s="238"/>
    </row>
    <row r="191" spans="1:27" ht="23.25" customHeight="1" x14ac:dyDescent="0.2">
      <c r="A191" s="46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50" t="s">
        <v>300</v>
      </c>
      <c r="J191" s="49" t="s">
        <v>31</v>
      </c>
      <c r="K191" s="68">
        <v>41099</v>
      </c>
      <c r="L191" s="68">
        <v>41100</v>
      </c>
      <c r="M191" s="214">
        <v>26</v>
      </c>
      <c r="N191" s="49">
        <v>1</v>
      </c>
      <c r="O191" s="66" t="s">
        <v>32</v>
      </c>
      <c r="P191" s="127" t="s">
        <v>123</v>
      </c>
      <c r="Q191" s="67" t="s">
        <v>2382</v>
      </c>
      <c r="R191" s="286" t="s">
        <v>117</v>
      </c>
      <c r="S191" s="299"/>
      <c r="T191" s="287"/>
      <c r="U191" s="286" t="s">
        <v>29</v>
      </c>
      <c r="V191" s="287"/>
      <c r="W191" s="297" t="s">
        <v>123</v>
      </c>
      <c r="X191" s="298"/>
      <c r="Y191" s="238" t="s">
        <v>116</v>
      </c>
      <c r="Z191" s="238"/>
      <c r="AA191" s="238"/>
    </row>
    <row r="192" spans="1:27" ht="23.25" customHeight="1" x14ac:dyDescent="0.2">
      <c r="A192" s="46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50" t="s">
        <v>301</v>
      </c>
      <c r="J192" s="49" t="s">
        <v>31</v>
      </c>
      <c r="K192" s="65">
        <v>41100</v>
      </c>
      <c r="L192" s="68">
        <v>41101</v>
      </c>
      <c r="M192" s="214">
        <v>26</v>
      </c>
      <c r="N192" s="49">
        <v>2</v>
      </c>
      <c r="O192" s="66" t="s">
        <v>32</v>
      </c>
      <c r="P192" s="127" t="s">
        <v>123</v>
      </c>
      <c r="Q192" s="67" t="s">
        <v>2300</v>
      </c>
      <c r="R192" s="286" t="s">
        <v>117</v>
      </c>
      <c r="S192" s="299"/>
      <c r="T192" s="287"/>
      <c r="U192" s="286" t="s">
        <v>29</v>
      </c>
      <c r="V192" s="287"/>
      <c r="W192" s="297" t="s">
        <v>123</v>
      </c>
      <c r="X192" s="298"/>
      <c r="Y192" s="238" t="s">
        <v>116</v>
      </c>
      <c r="Z192" s="238"/>
      <c r="AA192" s="238"/>
    </row>
    <row r="193" spans="1:27" ht="23.25" customHeight="1" x14ac:dyDescent="0.2">
      <c r="A193" s="46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50" t="s">
        <v>302</v>
      </c>
      <c r="J193" s="49" t="s">
        <v>31</v>
      </c>
      <c r="K193" s="65">
        <v>41101</v>
      </c>
      <c r="L193" s="68">
        <v>41102</v>
      </c>
      <c r="M193" s="214">
        <v>26</v>
      </c>
      <c r="N193" s="49">
        <v>3</v>
      </c>
      <c r="O193" s="66" t="s">
        <v>32</v>
      </c>
      <c r="P193" s="127" t="s">
        <v>123</v>
      </c>
      <c r="Q193" s="67" t="s">
        <v>2283</v>
      </c>
      <c r="R193" s="286" t="s">
        <v>117</v>
      </c>
      <c r="S193" s="299"/>
      <c r="T193" s="287"/>
      <c r="U193" s="286" t="s">
        <v>29</v>
      </c>
      <c r="V193" s="287"/>
      <c r="W193" s="297" t="s">
        <v>123</v>
      </c>
      <c r="X193" s="298"/>
      <c r="Y193" s="238" t="s">
        <v>116</v>
      </c>
      <c r="Z193" s="238"/>
      <c r="AA193" s="238"/>
    </row>
    <row r="194" spans="1:27" ht="23.25" customHeight="1" x14ac:dyDescent="0.2">
      <c r="A194" s="46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50" t="s">
        <v>303</v>
      </c>
      <c r="J194" s="49" t="s">
        <v>31</v>
      </c>
      <c r="K194" s="68">
        <v>41102</v>
      </c>
      <c r="L194" s="68">
        <v>41102</v>
      </c>
      <c r="M194" s="214">
        <v>26</v>
      </c>
      <c r="N194" s="49">
        <v>4</v>
      </c>
      <c r="O194" s="66" t="s">
        <v>32</v>
      </c>
      <c r="P194" s="127" t="s">
        <v>123</v>
      </c>
      <c r="Q194" s="67" t="s">
        <v>2240</v>
      </c>
      <c r="R194" s="286" t="s">
        <v>117</v>
      </c>
      <c r="S194" s="299"/>
      <c r="T194" s="287"/>
      <c r="U194" s="286" t="s">
        <v>29</v>
      </c>
      <c r="V194" s="287"/>
      <c r="W194" s="297" t="s">
        <v>123</v>
      </c>
      <c r="X194" s="298"/>
      <c r="Y194" s="238" t="s">
        <v>116</v>
      </c>
      <c r="Z194" s="238"/>
      <c r="AA194" s="238"/>
    </row>
    <row r="195" spans="1:27" ht="23.25" customHeight="1" x14ac:dyDescent="0.2">
      <c r="A195" s="46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50" t="s">
        <v>304</v>
      </c>
      <c r="J195" s="49" t="s">
        <v>31</v>
      </c>
      <c r="K195" s="68">
        <v>41103</v>
      </c>
      <c r="L195" s="68">
        <v>41135</v>
      </c>
      <c r="M195" s="214">
        <v>26</v>
      </c>
      <c r="N195" s="49">
        <v>5</v>
      </c>
      <c r="O195" s="66" t="s">
        <v>32</v>
      </c>
      <c r="P195" s="127" t="s">
        <v>123</v>
      </c>
      <c r="Q195" s="67" t="s">
        <v>2542</v>
      </c>
      <c r="R195" s="286" t="s">
        <v>117</v>
      </c>
      <c r="S195" s="299"/>
      <c r="T195" s="287"/>
      <c r="U195" s="286" t="s">
        <v>29</v>
      </c>
      <c r="V195" s="287"/>
      <c r="W195" s="297" t="s">
        <v>123</v>
      </c>
      <c r="X195" s="298"/>
      <c r="Y195" s="238" t="s">
        <v>116</v>
      </c>
      <c r="Z195" s="238"/>
      <c r="AA195" s="238"/>
    </row>
    <row r="196" spans="1:27" ht="23.25" customHeight="1" x14ac:dyDescent="0.2">
      <c r="A196" s="46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50" t="s">
        <v>305</v>
      </c>
      <c r="J196" s="49" t="s">
        <v>31</v>
      </c>
      <c r="K196" s="68">
        <v>41104</v>
      </c>
      <c r="L196" s="68">
        <v>41106</v>
      </c>
      <c r="M196" s="214">
        <v>26</v>
      </c>
      <c r="N196" s="214">
        <v>6</v>
      </c>
      <c r="O196" s="66" t="s">
        <v>32</v>
      </c>
      <c r="P196" s="127" t="s">
        <v>123</v>
      </c>
      <c r="Q196" s="67" t="s">
        <v>2186</v>
      </c>
      <c r="R196" s="286" t="s">
        <v>117</v>
      </c>
      <c r="S196" s="299"/>
      <c r="T196" s="287"/>
      <c r="U196" s="286" t="s">
        <v>29</v>
      </c>
      <c r="V196" s="287"/>
      <c r="W196" s="297" t="s">
        <v>123</v>
      </c>
      <c r="X196" s="298"/>
      <c r="Y196" s="238" t="s">
        <v>116</v>
      </c>
      <c r="Z196" s="238"/>
      <c r="AA196" s="238"/>
    </row>
    <row r="197" spans="1:27" ht="23.25" customHeight="1" x14ac:dyDescent="0.2">
      <c r="A197" s="46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50" t="s">
        <v>306</v>
      </c>
      <c r="J197" s="49" t="s">
        <v>31</v>
      </c>
      <c r="K197" s="68">
        <v>41106</v>
      </c>
      <c r="L197" s="68">
        <v>41106</v>
      </c>
      <c r="M197" s="214">
        <v>26</v>
      </c>
      <c r="N197" s="49">
        <v>7</v>
      </c>
      <c r="O197" s="66" t="s">
        <v>32</v>
      </c>
      <c r="P197" s="127" t="s">
        <v>123</v>
      </c>
      <c r="Q197" s="67" t="s">
        <v>2484</v>
      </c>
      <c r="R197" s="286" t="s">
        <v>117</v>
      </c>
      <c r="S197" s="299"/>
      <c r="T197" s="287"/>
      <c r="U197" s="286" t="s">
        <v>29</v>
      </c>
      <c r="V197" s="287"/>
      <c r="W197" s="297" t="s">
        <v>123</v>
      </c>
      <c r="X197" s="298"/>
      <c r="Y197" s="238" t="s">
        <v>116</v>
      </c>
      <c r="Z197" s="238"/>
      <c r="AA197" s="238"/>
    </row>
    <row r="198" spans="1:27" ht="23.25" customHeight="1" x14ac:dyDescent="0.2">
      <c r="A198" s="46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107" t="s">
        <v>307</v>
      </c>
      <c r="J198" s="49" t="s">
        <v>31</v>
      </c>
      <c r="K198" s="68">
        <v>41106</v>
      </c>
      <c r="L198" s="68">
        <v>41107</v>
      </c>
      <c r="M198" s="214">
        <v>26</v>
      </c>
      <c r="N198" s="214">
        <v>8</v>
      </c>
      <c r="O198" s="66" t="s">
        <v>32</v>
      </c>
      <c r="P198" s="127" t="s">
        <v>123</v>
      </c>
      <c r="Q198" s="67" t="s">
        <v>2240</v>
      </c>
      <c r="R198" s="286" t="s">
        <v>117</v>
      </c>
      <c r="S198" s="299"/>
      <c r="T198" s="287"/>
      <c r="U198" s="286" t="s">
        <v>29</v>
      </c>
      <c r="V198" s="287"/>
      <c r="W198" s="297" t="s">
        <v>123</v>
      </c>
      <c r="X198" s="298"/>
      <c r="Y198" s="238" t="s">
        <v>116</v>
      </c>
      <c r="Z198" s="238"/>
      <c r="AA198" s="238"/>
    </row>
    <row r="199" spans="1:27" ht="23.25" customHeight="1" x14ac:dyDescent="0.2">
      <c r="A199" s="46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50" t="s">
        <v>308</v>
      </c>
      <c r="J199" s="49" t="s">
        <v>31</v>
      </c>
      <c r="K199" s="68">
        <v>41107</v>
      </c>
      <c r="L199" s="68">
        <v>41107</v>
      </c>
      <c r="M199" s="214">
        <v>27</v>
      </c>
      <c r="N199" s="49">
        <v>1</v>
      </c>
      <c r="O199" s="66" t="s">
        <v>32</v>
      </c>
      <c r="P199" s="127" t="s">
        <v>123</v>
      </c>
      <c r="Q199" s="67" t="s">
        <v>2594</v>
      </c>
      <c r="R199" s="286" t="s">
        <v>117</v>
      </c>
      <c r="S199" s="299"/>
      <c r="T199" s="287"/>
      <c r="U199" s="286" t="s">
        <v>29</v>
      </c>
      <c r="V199" s="287"/>
      <c r="W199" s="297" t="s">
        <v>123</v>
      </c>
      <c r="X199" s="298"/>
      <c r="Y199" s="238" t="s">
        <v>116</v>
      </c>
      <c r="Z199" s="238"/>
      <c r="AA199" s="238"/>
    </row>
    <row r="200" spans="1:27" ht="23.25" customHeight="1" x14ac:dyDescent="0.2">
      <c r="A200" s="46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50" t="s">
        <v>309</v>
      </c>
      <c r="J200" s="49" t="s">
        <v>31</v>
      </c>
      <c r="K200" s="65">
        <v>41107</v>
      </c>
      <c r="L200" s="68">
        <v>41108</v>
      </c>
      <c r="M200" s="214">
        <v>27</v>
      </c>
      <c r="N200" s="49">
        <v>2</v>
      </c>
      <c r="O200" s="74" t="s">
        <v>32</v>
      </c>
      <c r="P200" s="125" t="s">
        <v>123</v>
      </c>
      <c r="Q200" s="73" t="s">
        <v>2423</v>
      </c>
      <c r="R200" s="286" t="s">
        <v>117</v>
      </c>
      <c r="S200" s="299"/>
      <c r="T200" s="287"/>
      <c r="U200" s="286" t="s">
        <v>29</v>
      </c>
      <c r="V200" s="287"/>
      <c r="W200" s="297" t="s">
        <v>123</v>
      </c>
      <c r="X200" s="298"/>
      <c r="Y200" s="238" t="s">
        <v>116</v>
      </c>
      <c r="Z200" s="238"/>
      <c r="AA200" s="238"/>
    </row>
    <row r="201" spans="1:27" ht="23.25" customHeight="1" x14ac:dyDescent="0.2">
      <c r="A201" s="46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50" t="s">
        <v>310</v>
      </c>
      <c r="J201" s="49" t="s">
        <v>31</v>
      </c>
      <c r="K201" s="68">
        <v>41108</v>
      </c>
      <c r="L201" s="68">
        <v>41110</v>
      </c>
      <c r="M201" s="214">
        <v>27</v>
      </c>
      <c r="N201" s="49">
        <v>3</v>
      </c>
      <c r="O201" s="66" t="s">
        <v>32</v>
      </c>
      <c r="P201" s="127" t="s">
        <v>123</v>
      </c>
      <c r="Q201" s="67" t="s">
        <v>2582</v>
      </c>
      <c r="R201" s="286" t="s">
        <v>117</v>
      </c>
      <c r="S201" s="299"/>
      <c r="T201" s="287"/>
      <c r="U201" s="286" t="s">
        <v>29</v>
      </c>
      <c r="V201" s="287"/>
      <c r="W201" s="297" t="s">
        <v>123</v>
      </c>
      <c r="X201" s="298"/>
      <c r="Y201" s="238" t="s">
        <v>116</v>
      </c>
      <c r="Z201" s="238"/>
      <c r="AA201" s="238"/>
    </row>
    <row r="202" spans="1:27" ht="23.25" customHeight="1" x14ac:dyDescent="0.2">
      <c r="A202" s="46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102" t="s">
        <v>104</v>
      </c>
      <c r="J202" s="49" t="s">
        <v>31</v>
      </c>
      <c r="K202" s="68">
        <v>41110</v>
      </c>
      <c r="L202" s="68">
        <v>41112</v>
      </c>
      <c r="M202" s="214">
        <v>27</v>
      </c>
      <c r="N202" s="49">
        <v>4</v>
      </c>
      <c r="O202" s="49" t="s">
        <v>32</v>
      </c>
      <c r="P202" s="128" t="s">
        <v>123</v>
      </c>
      <c r="Q202" s="67" t="s">
        <v>2223</v>
      </c>
      <c r="R202" s="286" t="s">
        <v>117</v>
      </c>
      <c r="S202" s="299"/>
      <c r="T202" s="287"/>
      <c r="U202" s="286" t="s">
        <v>29</v>
      </c>
      <c r="V202" s="287"/>
      <c r="W202" s="297" t="s">
        <v>123</v>
      </c>
      <c r="X202" s="298"/>
      <c r="Y202" s="238" t="s">
        <v>116</v>
      </c>
      <c r="Z202" s="238"/>
      <c r="AA202" s="238"/>
    </row>
    <row r="203" spans="1:27" ht="23.25" customHeight="1" x14ac:dyDescent="0.2">
      <c r="A203" s="46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102" t="s">
        <v>103</v>
      </c>
      <c r="J203" s="49" t="s">
        <v>31</v>
      </c>
      <c r="K203" s="68">
        <v>41112</v>
      </c>
      <c r="L203" s="68">
        <v>41113</v>
      </c>
      <c r="M203" s="214">
        <v>27</v>
      </c>
      <c r="N203" s="49">
        <v>5</v>
      </c>
      <c r="O203" s="49" t="s">
        <v>32</v>
      </c>
      <c r="P203" s="128" t="s">
        <v>123</v>
      </c>
      <c r="Q203" s="67" t="s">
        <v>2359</v>
      </c>
      <c r="R203" s="286" t="s">
        <v>117</v>
      </c>
      <c r="S203" s="299"/>
      <c r="T203" s="287"/>
      <c r="U203" s="286" t="s">
        <v>29</v>
      </c>
      <c r="V203" s="287"/>
      <c r="W203" s="297" t="s">
        <v>123</v>
      </c>
      <c r="X203" s="298"/>
      <c r="Y203" s="238" t="s">
        <v>116</v>
      </c>
      <c r="Z203" s="238"/>
      <c r="AA203" s="238"/>
    </row>
    <row r="204" spans="1:27" ht="23.25" customHeight="1" x14ac:dyDescent="0.2">
      <c r="A204" s="46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102" t="s">
        <v>1798</v>
      </c>
      <c r="J204" s="49" t="s">
        <v>31</v>
      </c>
      <c r="K204" s="68">
        <v>41113</v>
      </c>
      <c r="L204" s="68">
        <v>41114</v>
      </c>
      <c r="M204" s="214">
        <v>27</v>
      </c>
      <c r="N204" s="214">
        <v>6</v>
      </c>
      <c r="O204" s="49" t="s">
        <v>32</v>
      </c>
      <c r="P204" s="128" t="s">
        <v>123</v>
      </c>
      <c r="Q204" s="67" t="s">
        <v>2442</v>
      </c>
      <c r="R204" s="286" t="s">
        <v>117</v>
      </c>
      <c r="S204" s="299"/>
      <c r="T204" s="287"/>
      <c r="U204" s="286" t="s">
        <v>29</v>
      </c>
      <c r="V204" s="287"/>
      <c r="W204" s="297" t="s">
        <v>123</v>
      </c>
      <c r="X204" s="298"/>
      <c r="Y204" s="238" t="s">
        <v>116</v>
      </c>
      <c r="Z204" s="238"/>
      <c r="AA204" s="238"/>
    </row>
    <row r="205" spans="1:27" ht="23.25" customHeight="1" x14ac:dyDescent="0.2">
      <c r="A205" s="46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102" t="s">
        <v>1799</v>
      </c>
      <c r="J205" s="49" t="s">
        <v>31</v>
      </c>
      <c r="K205" s="68">
        <v>41114</v>
      </c>
      <c r="L205" s="68">
        <v>41115</v>
      </c>
      <c r="M205" s="214">
        <v>27</v>
      </c>
      <c r="N205" s="49">
        <v>7</v>
      </c>
      <c r="O205" s="49" t="s">
        <v>32</v>
      </c>
      <c r="P205" s="128" t="s">
        <v>123</v>
      </c>
      <c r="Q205" s="67" t="s">
        <v>2227</v>
      </c>
      <c r="R205" s="286" t="s">
        <v>117</v>
      </c>
      <c r="S205" s="299"/>
      <c r="T205" s="287"/>
      <c r="U205" s="286" t="s">
        <v>29</v>
      </c>
      <c r="V205" s="287"/>
      <c r="W205" s="297" t="s">
        <v>123</v>
      </c>
      <c r="X205" s="298"/>
      <c r="Y205" s="238" t="s">
        <v>116</v>
      </c>
      <c r="Z205" s="238"/>
      <c r="AA205" s="238"/>
    </row>
    <row r="206" spans="1:27" ht="23.25" customHeight="1" x14ac:dyDescent="0.2">
      <c r="A206" s="46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102" t="s">
        <v>1800</v>
      </c>
      <c r="J206" s="49" t="s">
        <v>31</v>
      </c>
      <c r="K206" s="68">
        <v>41115</v>
      </c>
      <c r="L206" s="68">
        <v>41116</v>
      </c>
      <c r="M206" s="214">
        <v>28</v>
      </c>
      <c r="N206" s="49">
        <v>1</v>
      </c>
      <c r="O206" s="49" t="s">
        <v>32</v>
      </c>
      <c r="P206" s="128" t="s">
        <v>123</v>
      </c>
      <c r="Q206" s="67" t="s">
        <v>2374</v>
      </c>
      <c r="R206" s="286" t="s">
        <v>117</v>
      </c>
      <c r="S206" s="299"/>
      <c r="T206" s="287"/>
      <c r="U206" s="286" t="s">
        <v>29</v>
      </c>
      <c r="V206" s="287"/>
      <c r="W206" s="297" t="s">
        <v>123</v>
      </c>
      <c r="X206" s="298"/>
      <c r="Y206" s="238" t="s">
        <v>116</v>
      </c>
      <c r="Z206" s="238"/>
      <c r="AA206" s="238"/>
    </row>
    <row r="207" spans="1:27" ht="23.25" customHeight="1" x14ac:dyDescent="0.2">
      <c r="A207" s="46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81" t="s">
        <v>1801</v>
      </c>
      <c r="J207" s="49" t="s">
        <v>31</v>
      </c>
      <c r="K207" s="51">
        <v>41116</v>
      </c>
      <c r="L207" s="51">
        <v>41116</v>
      </c>
      <c r="M207" s="214">
        <v>28</v>
      </c>
      <c r="N207" s="49">
        <v>2</v>
      </c>
      <c r="O207" s="47" t="s">
        <v>32</v>
      </c>
      <c r="P207" s="128" t="s">
        <v>123</v>
      </c>
      <c r="Q207" s="49" t="s">
        <v>2442</v>
      </c>
      <c r="R207" s="286" t="s">
        <v>117</v>
      </c>
      <c r="S207" s="299"/>
      <c r="T207" s="287"/>
      <c r="U207" s="286" t="s">
        <v>29</v>
      </c>
      <c r="V207" s="287"/>
      <c r="W207" s="297" t="s">
        <v>123</v>
      </c>
      <c r="X207" s="298"/>
      <c r="Y207" s="238" t="s">
        <v>116</v>
      </c>
      <c r="Z207" s="238"/>
      <c r="AA207" s="238"/>
    </row>
    <row r="208" spans="1:27" ht="23.25" customHeight="1" x14ac:dyDescent="0.2">
      <c r="A208" s="46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102" t="s">
        <v>1802</v>
      </c>
      <c r="J208" s="49" t="s">
        <v>31</v>
      </c>
      <c r="K208" s="68">
        <v>41116</v>
      </c>
      <c r="L208" s="68">
        <v>41117</v>
      </c>
      <c r="M208" s="214">
        <v>28</v>
      </c>
      <c r="N208" s="49">
        <v>3</v>
      </c>
      <c r="O208" s="49" t="s">
        <v>32</v>
      </c>
      <c r="P208" s="128" t="s">
        <v>123</v>
      </c>
      <c r="Q208" s="67" t="s">
        <v>2489</v>
      </c>
      <c r="R208" s="286" t="s">
        <v>117</v>
      </c>
      <c r="S208" s="299"/>
      <c r="T208" s="287"/>
      <c r="U208" s="286" t="s">
        <v>29</v>
      </c>
      <c r="V208" s="287"/>
      <c r="W208" s="297" t="s">
        <v>123</v>
      </c>
      <c r="X208" s="298"/>
      <c r="Y208" s="238" t="s">
        <v>116</v>
      </c>
      <c r="Z208" s="238"/>
      <c r="AA208" s="238"/>
    </row>
    <row r="209" spans="1:27" ht="23.25" customHeight="1" x14ac:dyDescent="0.2">
      <c r="A209" s="46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50" t="s">
        <v>1803</v>
      </c>
      <c r="J209" s="49" t="s">
        <v>31</v>
      </c>
      <c r="K209" s="68">
        <v>41126</v>
      </c>
      <c r="L209" s="68">
        <v>41129</v>
      </c>
      <c r="M209" s="214">
        <v>28</v>
      </c>
      <c r="N209" s="49">
        <v>4</v>
      </c>
      <c r="O209" s="66" t="s">
        <v>32</v>
      </c>
      <c r="P209" s="127" t="s">
        <v>123</v>
      </c>
      <c r="Q209" s="67" t="s">
        <v>2281</v>
      </c>
      <c r="R209" s="286" t="s">
        <v>117</v>
      </c>
      <c r="S209" s="299"/>
      <c r="T209" s="287"/>
      <c r="U209" s="286" t="s">
        <v>29</v>
      </c>
      <c r="V209" s="287"/>
      <c r="W209" s="297" t="s">
        <v>123</v>
      </c>
      <c r="X209" s="298"/>
      <c r="Y209" s="238" t="s">
        <v>116</v>
      </c>
      <c r="Z209" s="238"/>
      <c r="AA209" s="238"/>
    </row>
    <row r="210" spans="1:27" ht="23.25" customHeight="1" x14ac:dyDescent="0.2">
      <c r="A210" s="46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50" t="s">
        <v>1804</v>
      </c>
      <c r="J210" s="49" t="s">
        <v>31</v>
      </c>
      <c r="K210" s="68">
        <v>41127</v>
      </c>
      <c r="L210" s="68">
        <v>41128</v>
      </c>
      <c r="M210" s="214">
        <v>28</v>
      </c>
      <c r="N210" s="49">
        <v>5</v>
      </c>
      <c r="O210" s="66" t="s">
        <v>32</v>
      </c>
      <c r="P210" s="127" t="s">
        <v>123</v>
      </c>
      <c r="Q210" s="67" t="s">
        <v>2579</v>
      </c>
      <c r="R210" s="286" t="s">
        <v>117</v>
      </c>
      <c r="S210" s="299"/>
      <c r="T210" s="287"/>
      <c r="U210" s="286" t="s">
        <v>29</v>
      </c>
      <c r="V210" s="287"/>
      <c r="W210" s="297" t="s">
        <v>123</v>
      </c>
      <c r="X210" s="298"/>
      <c r="Y210" s="238" t="s">
        <v>116</v>
      </c>
      <c r="Z210" s="238"/>
      <c r="AA210" s="238"/>
    </row>
    <row r="211" spans="1:27" ht="23.25" customHeight="1" x14ac:dyDescent="0.2">
      <c r="A211" s="46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50" t="s">
        <v>311</v>
      </c>
      <c r="J211" s="49" t="s">
        <v>31</v>
      </c>
      <c r="K211" s="68">
        <v>41127</v>
      </c>
      <c r="L211" s="68">
        <v>41127</v>
      </c>
      <c r="M211" s="214">
        <v>28</v>
      </c>
      <c r="N211" s="214">
        <v>6</v>
      </c>
      <c r="O211" s="66" t="s">
        <v>32</v>
      </c>
      <c r="P211" s="127" t="s">
        <v>123</v>
      </c>
      <c r="Q211" s="67" t="s">
        <v>2422</v>
      </c>
      <c r="R211" s="286" t="s">
        <v>117</v>
      </c>
      <c r="S211" s="299"/>
      <c r="T211" s="287"/>
      <c r="U211" s="286" t="s">
        <v>29</v>
      </c>
      <c r="V211" s="287"/>
      <c r="W211" s="297" t="s">
        <v>123</v>
      </c>
      <c r="X211" s="298"/>
      <c r="Y211" s="238" t="s">
        <v>116</v>
      </c>
      <c r="Z211" s="238"/>
      <c r="AA211" s="238"/>
    </row>
    <row r="212" spans="1:27" ht="23.25" customHeight="1" x14ac:dyDescent="0.2">
      <c r="A212" s="46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109" t="s">
        <v>312</v>
      </c>
      <c r="J212" s="49" t="s">
        <v>31</v>
      </c>
      <c r="K212" s="106">
        <v>41128</v>
      </c>
      <c r="L212" s="106">
        <v>41129</v>
      </c>
      <c r="M212" s="214">
        <v>28</v>
      </c>
      <c r="N212" s="49">
        <v>7</v>
      </c>
      <c r="O212" s="47" t="s">
        <v>32</v>
      </c>
      <c r="P212" s="129" t="s">
        <v>123</v>
      </c>
      <c r="Q212" s="47" t="s">
        <v>2579</v>
      </c>
      <c r="R212" s="286" t="s">
        <v>117</v>
      </c>
      <c r="S212" s="299"/>
      <c r="T212" s="287"/>
      <c r="U212" s="286" t="s">
        <v>29</v>
      </c>
      <c r="V212" s="287"/>
      <c r="W212" s="297" t="s">
        <v>123</v>
      </c>
      <c r="X212" s="298"/>
      <c r="Y212" s="238" t="s">
        <v>116</v>
      </c>
      <c r="Z212" s="238"/>
      <c r="AA212" s="238"/>
    </row>
    <row r="213" spans="1:27" ht="23.25" customHeight="1" x14ac:dyDescent="0.2">
      <c r="A213" s="46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109" t="s">
        <v>313</v>
      </c>
      <c r="J213" s="49" t="s">
        <v>31</v>
      </c>
      <c r="K213" s="79">
        <v>41129</v>
      </c>
      <c r="L213" s="106">
        <v>41129</v>
      </c>
      <c r="M213" s="214">
        <v>29</v>
      </c>
      <c r="N213" s="49">
        <v>1</v>
      </c>
      <c r="O213" s="47" t="s">
        <v>32</v>
      </c>
      <c r="P213" s="129" t="s">
        <v>123</v>
      </c>
      <c r="Q213" s="47" t="s">
        <v>2392</v>
      </c>
      <c r="R213" s="286" t="s">
        <v>117</v>
      </c>
      <c r="S213" s="299"/>
      <c r="T213" s="287"/>
      <c r="U213" s="286" t="s">
        <v>29</v>
      </c>
      <c r="V213" s="287"/>
      <c r="W213" s="297" t="s">
        <v>123</v>
      </c>
      <c r="X213" s="298"/>
      <c r="Y213" s="238" t="s">
        <v>116</v>
      </c>
      <c r="Z213" s="238"/>
      <c r="AA213" s="238"/>
    </row>
    <row r="214" spans="1:27" ht="23.25" customHeight="1" x14ac:dyDescent="0.2">
      <c r="A214" s="46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50" t="s">
        <v>314</v>
      </c>
      <c r="J214" s="49" t="s">
        <v>31</v>
      </c>
      <c r="K214" s="68">
        <v>41130</v>
      </c>
      <c r="L214" s="68">
        <v>41131</v>
      </c>
      <c r="M214" s="214">
        <v>29</v>
      </c>
      <c r="N214" s="49">
        <v>2</v>
      </c>
      <c r="O214" s="66" t="s">
        <v>32</v>
      </c>
      <c r="P214" s="127" t="s">
        <v>123</v>
      </c>
      <c r="Q214" s="67" t="s">
        <v>2220</v>
      </c>
      <c r="R214" s="286" t="s">
        <v>117</v>
      </c>
      <c r="S214" s="299"/>
      <c r="T214" s="287"/>
      <c r="U214" s="286" t="s">
        <v>29</v>
      </c>
      <c r="V214" s="287"/>
      <c r="W214" s="297" t="s">
        <v>123</v>
      </c>
      <c r="X214" s="298"/>
      <c r="Y214" s="238" t="s">
        <v>116</v>
      </c>
      <c r="Z214" s="238"/>
      <c r="AA214" s="238"/>
    </row>
    <row r="215" spans="1:27" ht="23.25" customHeight="1" x14ac:dyDescent="0.2">
      <c r="A215" s="46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50" t="s">
        <v>1805</v>
      </c>
      <c r="J215" s="49" t="s">
        <v>31</v>
      </c>
      <c r="K215" s="68">
        <v>41131</v>
      </c>
      <c r="L215" s="68">
        <v>41134</v>
      </c>
      <c r="M215" s="214">
        <v>29</v>
      </c>
      <c r="N215" s="49">
        <v>3</v>
      </c>
      <c r="O215" s="66" t="s">
        <v>32</v>
      </c>
      <c r="P215" s="127" t="s">
        <v>123</v>
      </c>
      <c r="Q215" s="67" t="s">
        <v>2220</v>
      </c>
      <c r="R215" s="286" t="s">
        <v>117</v>
      </c>
      <c r="S215" s="299"/>
      <c r="T215" s="287"/>
      <c r="U215" s="286" t="s">
        <v>29</v>
      </c>
      <c r="V215" s="287"/>
      <c r="W215" s="297" t="s">
        <v>123</v>
      </c>
      <c r="X215" s="298"/>
      <c r="Y215" s="238" t="s">
        <v>116</v>
      </c>
      <c r="Z215" s="238"/>
      <c r="AA215" s="238"/>
    </row>
    <row r="216" spans="1:27" ht="23.25" customHeight="1" x14ac:dyDescent="0.2">
      <c r="A216" s="46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107" t="s">
        <v>1806</v>
      </c>
      <c r="J216" s="49" t="s">
        <v>31</v>
      </c>
      <c r="K216" s="68">
        <v>41134</v>
      </c>
      <c r="L216" s="68">
        <v>41135</v>
      </c>
      <c r="M216" s="214">
        <v>29</v>
      </c>
      <c r="N216" s="49">
        <v>4</v>
      </c>
      <c r="O216" s="66" t="s">
        <v>32</v>
      </c>
      <c r="P216" s="127" t="s">
        <v>123</v>
      </c>
      <c r="Q216" s="67" t="s">
        <v>2295</v>
      </c>
      <c r="R216" s="286" t="s">
        <v>117</v>
      </c>
      <c r="S216" s="299"/>
      <c r="T216" s="287"/>
      <c r="U216" s="286" t="s">
        <v>29</v>
      </c>
      <c r="V216" s="287"/>
      <c r="W216" s="297" t="s">
        <v>123</v>
      </c>
      <c r="X216" s="298"/>
      <c r="Y216" s="238" t="s">
        <v>116</v>
      </c>
      <c r="Z216" s="238"/>
      <c r="AA216" s="238"/>
    </row>
    <row r="217" spans="1:27" ht="23.25" customHeight="1" x14ac:dyDescent="0.2">
      <c r="A217" s="46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50" t="s">
        <v>1807</v>
      </c>
      <c r="J217" s="49" t="s">
        <v>31</v>
      </c>
      <c r="K217" s="68">
        <v>41135</v>
      </c>
      <c r="L217" s="68">
        <v>41135</v>
      </c>
      <c r="M217" s="214">
        <v>29</v>
      </c>
      <c r="N217" s="49">
        <v>5</v>
      </c>
      <c r="O217" s="66" t="s">
        <v>32</v>
      </c>
      <c r="P217" s="127" t="s">
        <v>123</v>
      </c>
      <c r="Q217" s="67" t="s">
        <v>2220</v>
      </c>
      <c r="R217" s="286" t="s">
        <v>117</v>
      </c>
      <c r="S217" s="299"/>
      <c r="T217" s="287"/>
      <c r="U217" s="286" t="s">
        <v>29</v>
      </c>
      <c r="V217" s="287"/>
      <c r="W217" s="297" t="s">
        <v>123</v>
      </c>
      <c r="X217" s="298"/>
      <c r="Y217" s="238" t="s">
        <v>116</v>
      </c>
      <c r="Z217" s="238"/>
      <c r="AA217" s="238"/>
    </row>
    <row r="218" spans="1:27" ht="23.25" customHeight="1" x14ac:dyDescent="0.2">
      <c r="A218" s="46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50" t="s">
        <v>1808</v>
      </c>
      <c r="J218" s="49" t="s">
        <v>31</v>
      </c>
      <c r="K218" s="68">
        <v>41136</v>
      </c>
      <c r="L218" s="68">
        <v>41137</v>
      </c>
      <c r="M218" s="214">
        <v>29</v>
      </c>
      <c r="N218" s="214">
        <v>6</v>
      </c>
      <c r="O218" s="66" t="s">
        <v>32</v>
      </c>
      <c r="P218" s="127" t="s">
        <v>123</v>
      </c>
      <c r="Q218" s="67" t="s">
        <v>2484</v>
      </c>
      <c r="R218" s="286" t="s">
        <v>117</v>
      </c>
      <c r="S218" s="299"/>
      <c r="T218" s="287"/>
      <c r="U218" s="286" t="s">
        <v>29</v>
      </c>
      <c r="V218" s="287"/>
      <c r="W218" s="297" t="s">
        <v>123</v>
      </c>
      <c r="X218" s="298"/>
      <c r="Y218" s="238" t="s">
        <v>116</v>
      </c>
      <c r="Z218" s="238"/>
      <c r="AA218" s="238"/>
    </row>
    <row r="219" spans="1:27" ht="23.25" customHeight="1" x14ac:dyDescent="0.2">
      <c r="A219" s="46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50" t="s">
        <v>1809</v>
      </c>
      <c r="J219" s="49" t="s">
        <v>31</v>
      </c>
      <c r="K219" s="68">
        <v>41137</v>
      </c>
      <c r="L219" s="68">
        <v>41138</v>
      </c>
      <c r="M219" s="214">
        <v>29</v>
      </c>
      <c r="N219" s="49">
        <v>7</v>
      </c>
      <c r="O219" s="66" t="s">
        <v>32</v>
      </c>
      <c r="P219" s="127" t="s">
        <v>123</v>
      </c>
      <c r="Q219" s="67" t="s">
        <v>2503</v>
      </c>
      <c r="R219" s="286" t="s">
        <v>117</v>
      </c>
      <c r="S219" s="299"/>
      <c r="T219" s="287"/>
      <c r="U219" s="286" t="s">
        <v>29</v>
      </c>
      <c r="V219" s="287"/>
      <c r="W219" s="297" t="s">
        <v>123</v>
      </c>
      <c r="X219" s="298"/>
      <c r="Y219" s="238" t="s">
        <v>116</v>
      </c>
      <c r="Z219" s="238"/>
      <c r="AA219" s="238"/>
    </row>
    <row r="220" spans="1:27" ht="23.25" customHeight="1" x14ac:dyDescent="0.2">
      <c r="A220" s="46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50" t="s">
        <v>315</v>
      </c>
      <c r="J220" s="49" t="s">
        <v>31</v>
      </c>
      <c r="K220" s="68">
        <v>41138</v>
      </c>
      <c r="L220" s="68">
        <v>41138</v>
      </c>
      <c r="M220" s="214">
        <v>30</v>
      </c>
      <c r="N220" s="49">
        <v>1</v>
      </c>
      <c r="O220" s="66" t="s">
        <v>32</v>
      </c>
      <c r="P220" s="127" t="s">
        <v>123</v>
      </c>
      <c r="Q220" s="67" t="s">
        <v>2561</v>
      </c>
      <c r="R220" s="286" t="s">
        <v>117</v>
      </c>
      <c r="S220" s="299"/>
      <c r="T220" s="287"/>
      <c r="U220" s="286" t="s">
        <v>29</v>
      </c>
      <c r="V220" s="287"/>
      <c r="W220" s="297" t="s">
        <v>123</v>
      </c>
      <c r="X220" s="298"/>
      <c r="Y220" s="238" t="s">
        <v>116</v>
      </c>
      <c r="Z220" s="238"/>
      <c r="AA220" s="238"/>
    </row>
    <row r="221" spans="1:27" ht="23.25" customHeight="1" x14ac:dyDescent="0.2">
      <c r="A221" s="46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102" t="s">
        <v>1810</v>
      </c>
      <c r="J221" s="49" t="s">
        <v>31</v>
      </c>
      <c r="K221" s="68">
        <v>41138</v>
      </c>
      <c r="L221" s="68">
        <v>41139</v>
      </c>
      <c r="M221" s="214">
        <v>30</v>
      </c>
      <c r="N221" s="49">
        <v>2</v>
      </c>
      <c r="O221" s="49" t="s">
        <v>32</v>
      </c>
      <c r="P221" s="128" t="s">
        <v>123</v>
      </c>
      <c r="Q221" s="67" t="s">
        <v>2426</v>
      </c>
      <c r="R221" s="286" t="s">
        <v>117</v>
      </c>
      <c r="S221" s="299"/>
      <c r="T221" s="287"/>
      <c r="U221" s="286" t="s">
        <v>29</v>
      </c>
      <c r="V221" s="287"/>
      <c r="W221" s="297" t="s">
        <v>123</v>
      </c>
      <c r="X221" s="298"/>
      <c r="Y221" s="238" t="s">
        <v>116</v>
      </c>
      <c r="Z221" s="238"/>
      <c r="AA221" s="238"/>
    </row>
    <row r="222" spans="1:27" ht="23.25" customHeight="1" x14ac:dyDescent="0.2">
      <c r="A222" s="46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102" t="s">
        <v>1811</v>
      </c>
      <c r="J222" s="49" t="s">
        <v>31</v>
      </c>
      <c r="K222" s="68">
        <v>41139</v>
      </c>
      <c r="L222" s="68">
        <v>41140</v>
      </c>
      <c r="M222" s="214">
        <v>30</v>
      </c>
      <c r="N222" s="49">
        <v>3</v>
      </c>
      <c r="O222" s="49" t="s">
        <v>32</v>
      </c>
      <c r="P222" s="128" t="s">
        <v>123</v>
      </c>
      <c r="Q222" s="67" t="s">
        <v>2595</v>
      </c>
      <c r="R222" s="286" t="s">
        <v>117</v>
      </c>
      <c r="S222" s="299"/>
      <c r="T222" s="287"/>
      <c r="U222" s="286" t="s">
        <v>29</v>
      </c>
      <c r="V222" s="287"/>
      <c r="W222" s="297" t="s">
        <v>123</v>
      </c>
      <c r="X222" s="298"/>
      <c r="Y222" s="238" t="s">
        <v>116</v>
      </c>
      <c r="Z222" s="238"/>
      <c r="AA222" s="238"/>
    </row>
    <row r="223" spans="1:27" ht="23.25" customHeight="1" x14ac:dyDescent="0.2">
      <c r="A223" s="46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102" t="s">
        <v>1812</v>
      </c>
      <c r="J223" s="49" t="s">
        <v>31</v>
      </c>
      <c r="K223" s="68">
        <v>41140</v>
      </c>
      <c r="L223" s="68">
        <v>41141</v>
      </c>
      <c r="M223" s="214">
        <v>30</v>
      </c>
      <c r="N223" s="49">
        <v>4</v>
      </c>
      <c r="O223" s="49" t="s">
        <v>32</v>
      </c>
      <c r="P223" s="128" t="s">
        <v>123</v>
      </c>
      <c r="Q223" s="67" t="s">
        <v>2573</v>
      </c>
      <c r="R223" s="286" t="s">
        <v>117</v>
      </c>
      <c r="S223" s="299"/>
      <c r="T223" s="287"/>
      <c r="U223" s="286" t="s">
        <v>29</v>
      </c>
      <c r="V223" s="287"/>
      <c r="W223" s="297" t="s">
        <v>123</v>
      </c>
      <c r="X223" s="298"/>
      <c r="Y223" s="238" t="s">
        <v>116</v>
      </c>
      <c r="Z223" s="238"/>
      <c r="AA223" s="238"/>
    </row>
    <row r="224" spans="1:27" ht="23.25" customHeight="1" x14ac:dyDescent="0.2">
      <c r="A224" s="46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102" t="s">
        <v>1813</v>
      </c>
      <c r="J224" s="49" t="s">
        <v>31</v>
      </c>
      <c r="K224" s="68">
        <v>41141</v>
      </c>
      <c r="L224" s="68">
        <v>41142</v>
      </c>
      <c r="M224" s="214">
        <v>30</v>
      </c>
      <c r="N224" s="49">
        <v>5</v>
      </c>
      <c r="O224" s="49" t="s">
        <v>32</v>
      </c>
      <c r="P224" s="128" t="s">
        <v>123</v>
      </c>
      <c r="Q224" s="67" t="s">
        <v>2281</v>
      </c>
      <c r="R224" s="286" t="s">
        <v>117</v>
      </c>
      <c r="S224" s="299"/>
      <c r="T224" s="287"/>
      <c r="U224" s="286" t="s">
        <v>29</v>
      </c>
      <c r="V224" s="287"/>
      <c r="W224" s="297" t="s">
        <v>123</v>
      </c>
      <c r="X224" s="298"/>
      <c r="Y224" s="238" t="s">
        <v>116</v>
      </c>
      <c r="Z224" s="238"/>
      <c r="AA224" s="238"/>
    </row>
    <row r="225" spans="1:27" ht="23.25" customHeight="1" x14ac:dyDescent="0.2">
      <c r="A225" s="46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50" t="s">
        <v>1814</v>
      </c>
      <c r="J225" s="49" t="s">
        <v>31</v>
      </c>
      <c r="K225" s="68">
        <v>41142</v>
      </c>
      <c r="L225" s="106">
        <v>41180</v>
      </c>
      <c r="M225" s="214">
        <v>30</v>
      </c>
      <c r="N225" s="214">
        <v>6</v>
      </c>
      <c r="O225" s="66" t="s">
        <v>32</v>
      </c>
      <c r="P225" s="127" t="s">
        <v>123</v>
      </c>
      <c r="Q225" s="67" t="s">
        <v>2188</v>
      </c>
      <c r="R225" s="286" t="s">
        <v>117</v>
      </c>
      <c r="S225" s="299"/>
      <c r="T225" s="287"/>
      <c r="U225" s="286" t="s">
        <v>29</v>
      </c>
      <c r="V225" s="287"/>
      <c r="W225" s="297" t="s">
        <v>123</v>
      </c>
      <c r="X225" s="298"/>
      <c r="Y225" s="238" t="s">
        <v>116</v>
      </c>
      <c r="Z225" s="238"/>
      <c r="AA225" s="238"/>
    </row>
    <row r="226" spans="1:27" ht="23.25" customHeight="1" x14ac:dyDescent="0.2">
      <c r="A226" s="46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102" t="s">
        <v>1815</v>
      </c>
      <c r="J226" s="49" t="s">
        <v>31</v>
      </c>
      <c r="K226" s="68">
        <v>41142</v>
      </c>
      <c r="L226" s="68">
        <v>41143</v>
      </c>
      <c r="M226" s="214">
        <v>30</v>
      </c>
      <c r="N226" s="49">
        <v>7</v>
      </c>
      <c r="O226" s="49" t="s">
        <v>32</v>
      </c>
      <c r="P226" s="128" t="s">
        <v>123</v>
      </c>
      <c r="Q226" s="67" t="s">
        <v>2374</v>
      </c>
      <c r="R226" s="286" t="s">
        <v>117</v>
      </c>
      <c r="S226" s="299"/>
      <c r="T226" s="287"/>
      <c r="U226" s="286" t="s">
        <v>29</v>
      </c>
      <c r="V226" s="287"/>
      <c r="W226" s="297" t="s">
        <v>123</v>
      </c>
      <c r="X226" s="298"/>
      <c r="Y226" s="238" t="s">
        <v>116</v>
      </c>
      <c r="Z226" s="238"/>
      <c r="AA226" s="238"/>
    </row>
    <row r="227" spans="1:27" ht="23.25" customHeight="1" x14ac:dyDescent="0.2">
      <c r="A227" s="46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102" t="s">
        <v>1816</v>
      </c>
      <c r="J227" s="49" t="s">
        <v>31</v>
      </c>
      <c r="K227" s="68">
        <v>41143</v>
      </c>
      <c r="L227" s="68">
        <v>41143</v>
      </c>
      <c r="M227" s="214">
        <v>31</v>
      </c>
      <c r="N227" s="49">
        <v>1</v>
      </c>
      <c r="O227" s="49" t="s">
        <v>32</v>
      </c>
      <c r="P227" s="128" t="s">
        <v>123</v>
      </c>
      <c r="Q227" s="67" t="s">
        <v>2596</v>
      </c>
      <c r="R227" s="286" t="s">
        <v>117</v>
      </c>
      <c r="S227" s="299"/>
      <c r="T227" s="287"/>
      <c r="U227" s="286" t="s">
        <v>29</v>
      </c>
      <c r="V227" s="287"/>
      <c r="W227" s="297" t="s">
        <v>123</v>
      </c>
      <c r="X227" s="298"/>
      <c r="Y227" s="238" t="s">
        <v>116</v>
      </c>
      <c r="Z227" s="238"/>
      <c r="AA227" s="238"/>
    </row>
    <row r="228" spans="1:27" ht="23.25" customHeight="1" x14ac:dyDescent="0.2">
      <c r="A228" s="46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102" t="s">
        <v>1817</v>
      </c>
      <c r="J228" s="49" t="s">
        <v>31</v>
      </c>
      <c r="K228" s="68">
        <v>41143</v>
      </c>
      <c r="L228" s="68">
        <v>41144</v>
      </c>
      <c r="M228" s="214">
        <v>31</v>
      </c>
      <c r="N228" s="49">
        <v>2</v>
      </c>
      <c r="O228" s="49" t="s">
        <v>32</v>
      </c>
      <c r="P228" s="128" t="s">
        <v>123</v>
      </c>
      <c r="Q228" s="67" t="s">
        <v>2338</v>
      </c>
      <c r="R228" s="286" t="s">
        <v>117</v>
      </c>
      <c r="S228" s="299"/>
      <c r="T228" s="287"/>
      <c r="U228" s="286" t="s">
        <v>29</v>
      </c>
      <c r="V228" s="287"/>
      <c r="W228" s="297" t="s">
        <v>123</v>
      </c>
      <c r="X228" s="298"/>
      <c r="Y228" s="238" t="s">
        <v>116</v>
      </c>
      <c r="Z228" s="238"/>
      <c r="AA228" s="238"/>
    </row>
    <row r="229" spans="1:27" ht="23.25" customHeight="1" x14ac:dyDescent="0.2">
      <c r="A229" s="46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102" t="s">
        <v>1818</v>
      </c>
      <c r="J229" s="49" t="s">
        <v>31</v>
      </c>
      <c r="K229" s="68">
        <v>41144</v>
      </c>
      <c r="L229" s="68">
        <v>41146</v>
      </c>
      <c r="M229" s="214">
        <v>31</v>
      </c>
      <c r="N229" s="49">
        <v>3</v>
      </c>
      <c r="O229" s="49" t="s">
        <v>32</v>
      </c>
      <c r="P229" s="128" t="s">
        <v>123</v>
      </c>
      <c r="Q229" s="67" t="s">
        <v>2342</v>
      </c>
      <c r="R229" s="286" t="s">
        <v>117</v>
      </c>
      <c r="S229" s="299"/>
      <c r="T229" s="287"/>
      <c r="U229" s="286" t="s">
        <v>29</v>
      </c>
      <c r="V229" s="287"/>
      <c r="W229" s="297" t="s">
        <v>123</v>
      </c>
      <c r="X229" s="298"/>
      <c r="Y229" s="238" t="s">
        <v>116</v>
      </c>
      <c r="Z229" s="238"/>
      <c r="AA229" s="238"/>
    </row>
    <row r="230" spans="1:27" ht="23.25" customHeight="1" x14ac:dyDescent="0.2">
      <c r="A230" s="46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50" t="s">
        <v>1819</v>
      </c>
      <c r="J230" s="49" t="s">
        <v>31</v>
      </c>
      <c r="K230" s="68">
        <v>41146</v>
      </c>
      <c r="L230" s="68">
        <v>41147</v>
      </c>
      <c r="M230" s="214">
        <v>31</v>
      </c>
      <c r="N230" s="49">
        <v>4</v>
      </c>
      <c r="O230" s="66" t="s">
        <v>32</v>
      </c>
      <c r="P230" s="127" t="s">
        <v>123</v>
      </c>
      <c r="Q230" s="67" t="s">
        <v>2455</v>
      </c>
      <c r="R230" s="286" t="s">
        <v>117</v>
      </c>
      <c r="S230" s="299"/>
      <c r="T230" s="287"/>
      <c r="U230" s="286" t="s">
        <v>29</v>
      </c>
      <c r="V230" s="287"/>
      <c r="W230" s="297" t="s">
        <v>123</v>
      </c>
      <c r="X230" s="298"/>
      <c r="Y230" s="238" t="s">
        <v>116</v>
      </c>
      <c r="Z230" s="238"/>
      <c r="AA230" s="238"/>
    </row>
    <row r="231" spans="1:27" ht="23.25" customHeight="1" x14ac:dyDescent="0.2">
      <c r="A231" s="46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50" t="s">
        <v>1820</v>
      </c>
      <c r="J231" s="49" t="s">
        <v>31</v>
      </c>
      <c r="K231" s="68">
        <v>41147</v>
      </c>
      <c r="L231" s="68">
        <v>41148</v>
      </c>
      <c r="M231" s="214">
        <v>31</v>
      </c>
      <c r="N231" s="49">
        <v>5</v>
      </c>
      <c r="O231" s="66" t="s">
        <v>32</v>
      </c>
      <c r="P231" s="127" t="s">
        <v>123</v>
      </c>
      <c r="Q231" s="67" t="s">
        <v>2597</v>
      </c>
      <c r="R231" s="286" t="s">
        <v>117</v>
      </c>
      <c r="S231" s="299"/>
      <c r="T231" s="287"/>
      <c r="U231" s="286" t="s">
        <v>29</v>
      </c>
      <c r="V231" s="287"/>
      <c r="W231" s="297" t="s">
        <v>123</v>
      </c>
      <c r="X231" s="298"/>
      <c r="Y231" s="238" t="s">
        <v>116</v>
      </c>
      <c r="Z231" s="238"/>
      <c r="AA231" s="238"/>
    </row>
    <row r="232" spans="1:27" ht="23.25" customHeight="1" x14ac:dyDescent="0.2">
      <c r="A232" s="46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50" t="s">
        <v>1821</v>
      </c>
      <c r="J232" s="49" t="s">
        <v>31</v>
      </c>
      <c r="K232" s="68">
        <v>41149</v>
      </c>
      <c r="L232" s="68">
        <v>41149</v>
      </c>
      <c r="M232" s="214">
        <v>31</v>
      </c>
      <c r="N232" s="214">
        <v>6</v>
      </c>
      <c r="O232" s="66" t="s">
        <v>32</v>
      </c>
      <c r="P232" s="127" t="s">
        <v>123</v>
      </c>
      <c r="Q232" s="67" t="s">
        <v>2553</v>
      </c>
      <c r="R232" s="286" t="s">
        <v>117</v>
      </c>
      <c r="S232" s="299"/>
      <c r="T232" s="287"/>
      <c r="U232" s="286" t="s">
        <v>29</v>
      </c>
      <c r="V232" s="287"/>
      <c r="W232" s="297" t="s">
        <v>123</v>
      </c>
      <c r="X232" s="298"/>
      <c r="Y232" s="238" t="s">
        <v>116</v>
      </c>
      <c r="Z232" s="238"/>
      <c r="AA232" s="238"/>
    </row>
    <row r="233" spans="1:27" ht="23.25" customHeight="1" x14ac:dyDescent="0.2">
      <c r="A233" s="46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50" t="s">
        <v>1822</v>
      </c>
      <c r="J233" s="49" t="s">
        <v>31</v>
      </c>
      <c r="K233" s="68">
        <v>41150</v>
      </c>
      <c r="L233" s="68">
        <v>41151</v>
      </c>
      <c r="M233" s="214">
        <v>31</v>
      </c>
      <c r="N233" s="49">
        <v>7</v>
      </c>
      <c r="O233" s="66" t="s">
        <v>32</v>
      </c>
      <c r="P233" s="127" t="s">
        <v>123</v>
      </c>
      <c r="Q233" s="67" t="s">
        <v>2532</v>
      </c>
      <c r="R233" s="286" t="s">
        <v>117</v>
      </c>
      <c r="S233" s="299"/>
      <c r="T233" s="287"/>
      <c r="U233" s="286" t="s">
        <v>29</v>
      </c>
      <c r="V233" s="287"/>
      <c r="W233" s="297" t="s">
        <v>123</v>
      </c>
      <c r="X233" s="298"/>
      <c r="Y233" s="238" t="s">
        <v>116</v>
      </c>
      <c r="Z233" s="238"/>
      <c r="AA233" s="238"/>
    </row>
    <row r="234" spans="1:27" ht="23.25" customHeight="1" x14ac:dyDescent="0.2">
      <c r="A234" s="46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50" t="s">
        <v>316</v>
      </c>
      <c r="J234" s="49" t="s">
        <v>31</v>
      </c>
      <c r="K234" s="68">
        <v>41150</v>
      </c>
      <c r="L234" s="68">
        <v>41044</v>
      </c>
      <c r="M234" s="214">
        <v>32</v>
      </c>
      <c r="N234" s="49">
        <v>1</v>
      </c>
      <c r="O234" s="66" t="s">
        <v>32</v>
      </c>
      <c r="P234" s="127" t="s">
        <v>123</v>
      </c>
      <c r="Q234" s="67" t="s">
        <v>2558</v>
      </c>
      <c r="R234" s="286" t="s">
        <v>117</v>
      </c>
      <c r="S234" s="299"/>
      <c r="T234" s="287"/>
      <c r="U234" s="286" t="s">
        <v>29</v>
      </c>
      <c r="V234" s="287"/>
      <c r="W234" s="297" t="s">
        <v>123</v>
      </c>
      <c r="X234" s="298"/>
      <c r="Y234" s="238" t="s">
        <v>116</v>
      </c>
      <c r="Z234" s="238"/>
      <c r="AA234" s="238"/>
    </row>
    <row r="235" spans="1:27" ht="23.25" customHeight="1" x14ac:dyDescent="0.2">
      <c r="A235" s="46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50" t="s">
        <v>1823</v>
      </c>
      <c r="J235" s="49" t="s">
        <v>31</v>
      </c>
      <c r="K235" s="68">
        <v>41151</v>
      </c>
      <c r="L235" s="68">
        <v>41152</v>
      </c>
      <c r="M235" s="214">
        <v>32</v>
      </c>
      <c r="N235" s="49">
        <v>2</v>
      </c>
      <c r="O235" s="66" t="s">
        <v>32</v>
      </c>
      <c r="P235" s="127" t="s">
        <v>123</v>
      </c>
      <c r="Q235" s="67" t="s">
        <v>2598</v>
      </c>
      <c r="R235" s="286" t="s">
        <v>117</v>
      </c>
      <c r="S235" s="299"/>
      <c r="T235" s="287"/>
      <c r="U235" s="286" t="s">
        <v>29</v>
      </c>
      <c r="V235" s="287"/>
      <c r="W235" s="297" t="s">
        <v>123</v>
      </c>
      <c r="X235" s="298"/>
      <c r="Y235" s="238" t="s">
        <v>116</v>
      </c>
      <c r="Z235" s="238"/>
      <c r="AA235" s="238"/>
    </row>
    <row r="236" spans="1:27" ht="23.25" customHeight="1" x14ac:dyDescent="0.2">
      <c r="A236" s="46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50" t="s">
        <v>1824</v>
      </c>
      <c r="J236" s="49" t="s">
        <v>31</v>
      </c>
      <c r="K236" s="68">
        <v>41152</v>
      </c>
      <c r="L236" s="68">
        <v>41152</v>
      </c>
      <c r="M236" s="214">
        <v>32</v>
      </c>
      <c r="N236" s="49">
        <v>3</v>
      </c>
      <c r="O236" s="66" t="s">
        <v>32</v>
      </c>
      <c r="P236" s="127" t="s">
        <v>123</v>
      </c>
      <c r="Q236" s="67" t="s">
        <v>2599</v>
      </c>
      <c r="R236" s="286" t="s">
        <v>117</v>
      </c>
      <c r="S236" s="299"/>
      <c r="T236" s="287"/>
      <c r="U236" s="286" t="s">
        <v>29</v>
      </c>
      <c r="V236" s="287"/>
      <c r="W236" s="297" t="s">
        <v>123</v>
      </c>
      <c r="X236" s="298"/>
      <c r="Y236" s="238" t="s">
        <v>116</v>
      </c>
      <c r="Z236" s="238"/>
      <c r="AA236" s="238"/>
    </row>
    <row r="237" spans="1:27" ht="23.25" customHeight="1" x14ac:dyDescent="0.2">
      <c r="A237" s="46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50" t="s">
        <v>1825</v>
      </c>
      <c r="J237" s="49" t="s">
        <v>31</v>
      </c>
      <c r="K237" s="68">
        <v>41153</v>
      </c>
      <c r="L237" s="68">
        <v>41154</v>
      </c>
      <c r="M237" s="214">
        <v>32</v>
      </c>
      <c r="N237" s="49">
        <v>4</v>
      </c>
      <c r="O237" s="66" t="s">
        <v>32</v>
      </c>
      <c r="P237" s="127" t="s">
        <v>123</v>
      </c>
      <c r="Q237" s="67" t="s">
        <v>2486</v>
      </c>
      <c r="R237" s="286" t="s">
        <v>117</v>
      </c>
      <c r="S237" s="299"/>
      <c r="T237" s="287"/>
      <c r="U237" s="286" t="s">
        <v>29</v>
      </c>
      <c r="V237" s="287"/>
      <c r="W237" s="297" t="s">
        <v>123</v>
      </c>
      <c r="X237" s="298"/>
      <c r="Y237" s="238" t="s">
        <v>116</v>
      </c>
      <c r="Z237" s="238"/>
      <c r="AA237" s="238"/>
    </row>
    <row r="238" spans="1:27" ht="23.25" customHeight="1" x14ac:dyDescent="0.2">
      <c r="A238" s="46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50" t="s">
        <v>1826</v>
      </c>
      <c r="J238" s="49" t="s">
        <v>31</v>
      </c>
      <c r="K238" s="68">
        <v>41154</v>
      </c>
      <c r="L238" s="68">
        <v>41155</v>
      </c>
      <c r="M238" s="214">
        <v>32</v>
      </c>
      <c r="N238" s="49">
        <v>5</v>
      </c>
      <c r="O238" s="66" t="s">
        <v>32</v>
      </c>
      <c r="P238" s="127" t="s">
        <v>123</v>
      </c>
      <c r="Q238" s="67" t="s">
        <v>2456</v>
      </c>
      <c r="R238" s="286" t="s">
        <v>117</v>
      </c>
      <c r="S238" s="299"/>
      <c r="T238" s="287"/>
      <c r="U238" s="286" t="s">
        <v>29</v>
      </c>
      <c r="V238" s="287"/>
      <c r="W238" s="297" t="s">
        <v>123</v>
      </c>
      <c r="X238" s="298"/>
      <c r="Y238" s="238" t="s">
        <v>116</v>
      </c>
      <c r="Z238" s="238"/>
      <c r="AA238" s="238"/>
    </row>
    <row r="239" spans="1:27" ht="23.25" customHeight="1" x14ac:dyDescent="0.2">
      <c r="A239" s="46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109" t="s">
        <v>317</v>
      </c>
      <c r="J239" s="49" t="s">
        <v>31</v>
      </c>
      <c r="K239" s="79">
        <v>41155</v>
      </c>
      <c r="L239" s="79">
        <v>41156</v>
      </c>
      <c r="M239" s="214">
        <v>32</v>
      </c>
      <c r="N239" s="214">
        <v>6</v>
      </c>
      <c r="O239" s="47" t="s">
        <v>32</v>
      </c>
      <c r="P239" s="129" t="s">
        <v>123</v>
      </c>
      <c r="Q239" s="47" t="s">
        <v>2563</v>
      </c>
      <c r="R239" s="286" t="s">
        <v>117</v>
      </c>
      <c r="S239" s="299"/>
      <c r="T239" s="287"/>
      <c r="U239" s="286" t="s">
        <v>29</v>
      </c>
      <c r="V239" s="287"/>
      <c r="W239" s="297" t="s">
        <v>123</v>
      </c>
      <c r="X239" s="298"/>
      <c r="Y239" s="238" t="s">
        <v>116</v>
      </c>
      <c r="Z239" s="238"/>
      <c r="AA239" s="238"/>
    </row>
    <row r="240" spans="1:27" ht="23.25" customHeight="1" x14ac:dyDescent="0.2">
      <c r="A240" s="46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109" t="s">
        <v>318</v>
      </c>
      <c r="J240" s="49" t="s">
        <v>31</v>
      </c>
      <c r="K240" s="51">
        <v>41156</v>
      </c>
      <c r="L240" s="51">
        <v>41156</v>
      </c>
      <c r="M240" s="214">
        <v>32</v>
      </c>
      <c r="N240" s="49">
        <v>7</v>
      </c>
      <c r="O240" s="47" t="s">
        <v>32</v>
      </c>
      <c r="P240" s="129" t="s">
        <v>123</v>
      </c>
      <c r="Q240" s="47" t="s">
        <v>2498</v>
      </c>
      <c r="R240" s="286" t="s">
        <v>117</v>
      </c>
      <c r="S240" s="299"/>
      <c r="T240" s="287"/>
      <c r="U240" s="286" t="s">
        <v>29</v>
      </c>
      <c r="V240" s="287"/>
      <c r="W240" s="297" t="s">
        <v>123</v>
      </c>
      <c r="X240" s="298"/>
      <c r="Y240" s="238" t="s">
        <v>116</v>
      </c>
      <c r="Z240" s="238"/>
      <c r="AA240" s="238"/>
    </row>
    <row r="241" spans="1:27" ht="23.25" customHeight="1" x14ac:dyDescent="0.2">
      <c r="A241" s="46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109" t="s">
        <v>319</v>
      </c>
      <c r="J241" s="49" t="s">
        <v>31</v>
      </c>
      <c r="K241" s="79">
        <v>41158</v>
      </c>
      <c r="L241" s="79">
        <v>41159</v>
      </c>
      <c r="M241" s="214">
        <v>33</v>
      </c>
      <c r="N241" s="49">
        <v>1</v>
      </c>
      <c r="O241" s="47" t="s">
        <v>32</v>
      </c>
      <c r="P241" s="129" t="s">
        <v>123</v>
      </c>
      <c r="Q241" s="47" t="s">
        <v>2494</v>
      </c>
      <c r="R241" s="286" t="s">
        <v>117</v>
      </c>
      <c r="S241" s="299"/>
      <c r="T241" s="287"/>
      <c r="U241" s="286" t="s">
        <v>29</v>
      </c>
      <c r="V241" s="287"/>
      <c r="W241" s="297" t="s">
        <v>123</v>
      </c>
      <c r="X241" s="298"/>
      <c r="Y241" s="238" t="s">
        <v>116</v>
      </c>
      <c r="Z241" s="238"/>
      <c r="AA241" s="238"/>
    </row>
    <row r="242" spans="1:27" ht="23.25" customHeight="1" x14ac:dyDescent="0.2">
      <c r="A242" s="46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50" t="s">
        <v>320</v>
      </c>
      <c r="J242" s="49" t="s">
        <v>31</v>
      </c>
      <c r="K242" s="68">
        <v>41160</v>
      </c>
      <c r="L242" s="68">
        <v>41162</v>
      </c>
      <c r="M242" s="214">
        <v>33</v>
      </c>
      <c r="N242" s="49">
        <v>2</v>
      </c>
      <c r="O242" s="66" t="s">
        <v>32</v>
      </c>
      <c r="P242" s="127" t="s">
        <v>123</v>
      </c>
      <c r="Q242" s="67" t="s">
        <v>2303</v>
      </c>
      <c r="R242" s="286" t="s">
        <v>117</v>
      </c>
      <c r="S242" s="299"/>
      <c r="T242" s="287"/>
      <c r="U242" s="286" t="s">
        <v>29</v>
      </c>
      <c r="V242" s="287"/>
      <c r="W242" s="297" t="s">
        <v>123</v>
      </c>
      <c r="X242" s="298"/>
      <c r="Y242" s="238" t="s">
        <v>116</v>
      </c>
      <c r="Z242" s="238"/>
      <c r="AA242" s="238"/>
    </row>
    <row r="243" spans="1:27" ht="23.25" customHeight="1" x14ac:dyDescent="0.2">
      <c r="A243" s="46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109" t="s">
        <v>321</v>
      </c>
      <c r="J243" s="49" t="s">
        <v>31</v>
      </c>
      <c r="K243" s="79">
        <v>41162</v>
      </c>
      <c r="L243" s="79">
        <v>41163</v>
      </c>
      <c r="M243" s="214">
        <v>33</v>
      </c>
      <c r="N243" s="49">
        <v>3</v>
      </c>
      <c r="O243" s="47" t="s">
        <v>32</v>
      </c>
      <c r="P243" s="129" t="s">
        <v>123</v>
      </c>
      <c r="Q243" s="47" t="s">
        <v>2199</v>
      </c>
      <c r="R243" s="286" t="s">
        <v>117</v>
      </c>
      <c r="S243" s="299"/>
      <c r="T243" s="287"/>
      <c r="U243" s="286" t="s">
        <v>29</v>
      </c>
      <c r="V243" s="287"/>
      <c r="W243" s="297" t="s">
        <v>123</v>
      </c>
      <c r="X243" s="298"/>
      <c r="Y243" s="238" t="s">
        <v>116</v>
      </c>
      <c r="Z243" s="238"/>
      <c r="AA243" s="238"/>
    </row>
    <row r="244" spans="1:27" ht="23.25" customHeight="1" x14ac:dyDescent="0.2">
      <c r="A244" s="46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50" t="s">
        <v>1827</v>
      </c>
      <c r="J244" s="49" t="s">
        <v>31</v>
      </c>
      <c r="K244" s="68">
        <v>41163</v>
      </c>
      <c r="L244" s="68">
        <v>41163</v>
      </c>
      <c r="M244" s="214">
        <v>33</v>
      </c>
      <c r="N244" s="49">
        <v>4</v>
      </c>
      <c r="O244" s="66" t="s">
        <v>32</v>
      </c>
      <c r="P244" s="127" t="s">
        <v>123</v>
      </c>
      <c r="Q244" s="67" t="s">
        <v>2392</v>
      </c>
      <c r="R244" s="286" t="s">
        <v>117</v>
      </c>
      <c r="S244" s="299"/>
      <c r="T244" s="287"/>
      <c r="U244" s="286" t="s">
        <v>29</v>
      </c>
      <c r="V244" s="287"/>
      <c r="W244" s="297" t="s">
        <v>123</v>
      </c>
      <c r="X244" s="298"/>
      <c r="Y244" s="238" t="s">
        <v>116</v>
      </c>
      <c r="Z244" s="238"/>
      <c r="AA244" s="238"/>
    </row>
    <row r="245" spans="1:27" ht="23.25" customHeight="1" x14ac:dyDescent="0.2">
      <c r="A245" s="46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50" t="s">
        <v>101</v>
      </c>
      <c r="J245" s="49" t="s">
        <v>31</v>
      </c>
      <c r="K245" s="68">
        <v>41164</v>
      </c>
      <c r="L245" s="68">
        <v>41165</v>
      </c>
      <c r="M245" s="214">
        <v>33</v>
      </c>
      <c r="N245" s="214">
        <v>5</v>
      </c>
      <c r="O245" s="66" t="s">
        <v>32</v>
      </c>
      <c r="P245" s="127" t="s">
        <v>123</v>
      </c>
      <c r="Q245" s="67" t="s">
        <v>2586</v>
      </c>
      <c r="R245" s="286" t="s">
        <v>117</v>
      </c>
      <c r="S245" s="299"/>
      <c r="T245" s="287"/>
      <c r="U245" s="286" t="s">
        <v>29</v>
      </c>
      <c r="V245" s="287"/>
      <c r="W245" s="297" t="s">
        <v>123</v>
      </c>
      <c r="X245" s="298"/>
      <c r="Y245" s="238" t="s">
        <v>116</v>
      </c>
      <c r="Z245" s="238"/>
      <c r="AA245" s="238"/>
    </row>
    <row r="246" spans="1:27" ht="23.25" customHeight="1" x14ac:dyDescent="0.2">
      <c r="A246" s="46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50" t="s">
        <v>1828</v>
      </c>
      <c r="J246" s="49" t="s">
        <v>31</v>
      </c>
      <c r="K246" s="68">
        <v>41165</v>
      </c>
      <c r="L246" s="68">
        <v>41166</v>
      </c>
      <c r="M246" s="214">
        <v>33</v>
      </c>
      <c r="N246" s="49">
        <v>6</v>
      </c>
      <c r="O246" s="66" t="s">
        <v>32</v>
      </c>
      <c r="P246" s="127" t="s">
        <v>123</v>
      </c>
      <c r="Q246" s="67" t="s">
        <v>2300</v>
      </c>
      <c r="R246" s="286" t="s">
        <v>117</v>
      </c>
      <c r="S246" s="299"/>
      <c r="T246" s="287"/>
      <c r="U246" s="286" t="s">
        <v>29</v>
      </c>
      <c r="V246" s="287"/>
      <c r="W246" s="297" t="s">
        <v>123</v>
      </c>
      <c r="X246" s="298"/>
      <c r="Y246" s="238" t="s">
        <v>116</v>
      </c>
      <c r="Z246" s="238"/>
      <c r="AA246" s="238"/>
    </row>
    <row r="247" spans="1:27" ht="23.25" customHeight="1" x14ac:dyDescent="0.2">
      <c r="A247" s="46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109" t="s">
        <v>322</v>
      </c>
      <c r="J247" s="49" t="s">
        <v>31</v>
      </c>
      <c r="K247" s="79">
        <v>41166</v>
      </c>
      <c r="L247" s="79">
        <v>41168</v>
      </c>
      <c r="M247" s="214">
        <v>33</v>
      </c>
      <c r="N247" s="49">
        <v>7</v>
      </c>
      <c r="O247" s="47" t="s">
        <v>32</v>
      </c>
      <c r="P247" s="129" t="s">
        <v>123</v>
      </c>
      <c r="Q247" s="47" t="s">
        <v>2231</v>
      </c>
      <c r="R247" s="286" t="s">
        <v>117</v>
      </c>
      <c r="S247" s="299"/>
      <c r="T247" s="287"/>
      <c r="U247" s="286" t="s">
        <v>29</v>
      </c>
      <c r="V247" s="287"/>
      <c r="W247" s="297" t="s">
        <v>123</v>
      </c>
      <c r="X247" s="298"/>
      <c r="Y247" s="238" t="s">
        <v>116</v>
      </c>
      <c r="Z247" s="238"/>
      <c r="AA247" s="238"/>
    </row>
    <row r="248" spans="1:27" ht="23.25" customHeight="1" x14ac:dyDescent="0.2">
      <c r="A248" s="46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50" t="s">
        <v>1829</v>
      </c>
      <c r="J248" s="49" t="s">
        <v>31</v>
      </c>
      <c r="K248" s="68">
        <v>41168</v>
      </c>
      <c r="L248" s="68" t="s">
        <v>132</v>
      </c>
      <c r="M248" s="214">
        <v>34</v>
      </c>
      <c r="N248" s="49">
        <v>1</v>
      </c>
      <c r="O248" s="66" t="s">
        <v>32</v>
      </c>
      <c r="P248" s="127" t="s">
        <v>123</v>
      </c>
      <c r="Q248" s="67" t="s">
        <v>2406</v>
      </c>
      <c r="R248" s="286" t="s">
        <v>117</v>
      </c>
      <c r="S248" s="299"/>
      <c r="T248" s="287"/>
      <c r="U248" s="286" t="s">
        <v>29</v>
      </c>
      <c r="V248" s="287"/>
      <c r="W248" s="297" t="s">
        <v>123</v>
      </c>
      <c r="X248" s="298"/>
      <c r="Y248" s="238" t="s">
        <v>116</v>
      </c>
      <c r="Z248" s="238"/>
      <c r="AA248" s="238"/>
    </row>
    <row r="249" spans="1:27" ht="23.25" customHeight="1" x14ac:dyDescent="0.2">
      <c r="A249" s="46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50" t="s">
        <v>1830</v>
      </c>
      <c r="J249" s="49" t="s">
        <v>31</v>
      </c>
      <c r="K249" s="68">
        <v>41169</v>
      </c>
      <c r="L249" s="68">
        <v>41170</v>
      </c>
      <c r="M249" s="214">
        <v>34</v>
      </c>
      <c r="N249" s="49">
        <v>2</v>
      </c>
      <c r="O249" s="66" t="s">
        <v>32</v>
      </c>
      <c r="P249" s="127" t="s">
        <v>123</v>
      </c>
      <c r="Q249" s="67" t="s">
        <v>2339</v>
      </c>
      <c r="R249" s="286" t="s">
        <v>117</v>
      </c>
      <c r="S249" s="299"/>
      <c r="T249" s="287"/>
      <c r="U249" s="286" t="s">
        <v>29</v>
      </c>
      <c r="V249" s="287"/>
      <c r="W249" s="297" t="s">
        <v>123</v>
      </c>
      <c r="X249" s="298"/>
      <c r="Y249" s="238" t="s">
        <v>116</v>
      </c>
      <c r="Z249" s="238"/>
      <c r="AA249" s="238"/>
    </row>
    <row r="250" spans="1:27" ht="23.25" customHeight="1" x14ac:dyDescent="0.2">
      <c r="A250" s="46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50" t="s">
        <v>1831</v>
      </c>
      <c r="J250" s="49" t="s">
        <v>31</v>
      </c>
      <c r="K250" s="68">
        <v>41170</v>
      </c>
      <c r="L250" s="68">
        <v>41171</v>
      </c>
      <c r="M250" s="214">
        <v>34</v>
      </c>
      <c r="N250" s="49">
        <v>3</v>
      </c>
      <c r="O250" s="66" t="s">
        <v>32</v>
      </c>
      <c r="P250" s="127" t="s">
        <v>123</v>
      </c>
      <c r="Q250" s="67" t="s">
        <v>2230</v>
      </c>
      <c r="R250" s="286" t="s">
        <v>117</v>
      </c>
      <c r="S250" s="299"/>
      <c r="T250" s="287"/>
      <c r="U250" s="286" t="s">
        <v>29</v>
      </c>
      <c r="V250" s="287"/>
      <c r="W250" s="297" t="s">
        <v>123</v>
      </c>
      <c r="X250" s="298"/>
      <c r="Y250" s="238" t="s">
        <v>116</v>
      </c>
      <c r="Z250" s="238"/>
      <c r="AA250" s="238"/>
    </row>
    <row r="251" spans="1:27" ht="23.25" customHeight="1" x14ac:dyDescent="0.2">
      <c r="A251" s="46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81" t="s">
        <v>1832</v>
      </c>
      <c r="J251" s="49" t="s">
        <v>31</v>
      </c>
      <c r="K251" s="51">
        <v>41171</v>
      </c>
      <c r="L251" s="51">
        <v>41172</v>
      </c>
      <c r="M251" s="214">
        <v>34</v>
      </c>
      <c r="N251" s="49">
        <v>4</v>
      </c>
      <c r="O251" s="47" t="s">
        <v>32</v>
      </c>
      <c r="P251" s="128" t="s">
        <v>123</v>
      </c>
      <c r="Q251" s="49" t="s">
        <v>2600</v>
      </c>
      <c r="R251" s="286" t="s">
        <v>117</v>
      </c>
      <c r="S251" s="299"/>
      <c r="T251" s="287"/>
      <c r="U251" s="286" t="s">
        <v>29</v>
      </c>
      <c r="V251" s="287"/>
      <c r="W251" s="297" t="s">
        <v>123</v>
      </c>
      <c r="X251" s="298"/>
      <c r="Y251" s="238" t="s">
        <v>116</v>
      </c>
      <c r="Z251" s="238"/>
      <c r="AA251" s="238"/>
    </row>
    <row r="252" spans="1:27" ht="23.25" customHeight="1" x14ac:dyDescent="0.2">
      <c r="A252" s="46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81" t="s">
        <v>1833</v>
      </c>
      <c r="J252" s="49" t="s">
        <v>31</v>
      </c>
      <c r="K252" s="51">
        <v>41174</v>
      </c>
      <c r="L252" s="51">
        <v>41174</v>
      </c>
      <c r="M252" s="214">
        <v>34</v>
      </c>
      <c r="N252" s="214">
        <v>5</v>
      </c>
      <c r="O252" s="49" t="s">
        <v>36</v>
      </c>
      <c r="P252" s="128" t="s">
        <v>123</v>
      </c>
      <c r="Q252" s="149" t="s">
        <v>2260</v>
      </c>
      <c r="R252" s="286" t="s">
        <v>117</v>
      </c>
      <c r="S252" s="299"/>
      <c r="T252" s="287"/>
      <c r="U252" s="286" t="s">
        <v>29</v>
      </c>
      <c r="V252" s="287"/>
      <c r="W252" s="297" t="s">
        <v>123</v>
      </c>
      <c r="X252" s="298"/>
      <c r="Y252" s="238" t="s">
        <v>116</v>
      </c>
      <c r="Z252" s="238"/>
      <c r="AA252" s="238"/>
    </row>
    <row r="253" spans="1:27" ht="23.25" customHeight="1" x14ac:dyDescent="0.2">
      <c r="A253" s="46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81" t="s">
        <v>1834</v>
      </c>
      <c r="J253" s="49" t="s">
        <v>31</v>
      </c>
      <c r="K253" s="51">
        <v>41174</v>
      </c>
      <c r="L253" s="51">
        <v>41174</v>
      </c>
      <c r="M253" s="214">
        <v>34</v>
      </c>
      <c r="N253" s="49">
        <v>6</v>
      </c>
      <c r="O253" s="49" t="s">
        <v>35</v>
      </c>
      <c r="P253" s="128" t="s">
        <v>123</v>
      </c>
      <c r="Q253" s="149" t="s">
        <v>2601</v>
      </c>
      <c r="R253" s="286" t="s">
        <v>117</v>
      </c>
      <c r="S253" s="299"/>
      <c r="T253" s="287"/>
      <c r="U253" s="286" t="s">
        <v>29</v>
      </c>
      <c r="V253" s="287"/>
      <c r="W253" s="297" t="s">
        <v>123</v>
      </c>
      <c r="X253" s="298"/>
      <c r="Y253" s="238" t="s">
        <v>116</v>
      </c>
      <c r="Z253" s="238"/>
      <c r="AA253" s="238"/>
    </row>
    <row r="254" spans="1:27" ht="23.25" customHeight="1" x14ac:dyDescent="0.2">
      <c r="A254" s="46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81" t="s">
        <v>1835</v>
      </c>
      <c r="J254" s="49" t="s">
        <v>31</v>
      </c>
      <c r="K254" s="51">
        <v>41174</v>
      </c>
      <c r="L254" s="51">
        <v>41176</v>
      </c>
      <c r="M254" s="214">
        <v>34</v>
      </c>
      <c r="N254" s="49">
        <v>7</v>
      </c>
      <c r="O254" s="47" t="s">
        <v>32</v>
      </c>
      <c r="P254" s="128" t="s">
        <v>123</v>
      </c>
      <c r="Q254" s="52" t="s">
        <v>2174</v>
      </c>
      <c r="R254" s="286" t="s">
        <v>117</v>
      </c>
      <c r="S254" s="299"/>
      <c r="T254" s="287"/>
      <c r="U254" s="286" t="s">
        <v>29</v>
      </c>
      <c r="V254" s="287"/>
      <c r="W254" s="297" t="s">
        <v>123</v>
      </c>
      <c r="X254" s="298"/>
      <c r="Y254" s="238" t="s">
        <v>116</v>
      </c>
      <c r="Z254" s="238"/>
      <c r="AA254" s="238"/>
    </row>
    <row r="255" spans="1:27" ht="23.25" customHeight="1" x14ac:dyDescent="0.2">
      <c r="A255" s="46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81" t="s">
        <v>1836</v>
      </c>
      <c r="J255" s="49" t="s">
        <v>31</v>
      </c>
      <c r="K255" s="51">
        <v>41176</v>
      </c>
      <c r="L255" s="51">
        <v>41177</v>
      </c>
      <c r="M255" s="214">
        <v>35</v>
      </c>
      <c r="N255" s="49">
        <v>1</v>
      </c>
      <c r="O255" s="47" t="s">
        <v>32</v>
      </c>
      <c r="P255" s="128" t="s">
        <v>123</v>
      </c>
      <c r="Q255" s="52" t="s">
        <v>2426</v>
      </c>
      <c r="R255" s="286" t="s">
        <v>117</v>
      </c>
      <c r="S255" s="299"/>
      <c r="T255" s="287"/>
      <c r="U255" s="286" t="s">
        <v>29</v>
      </c>
      <c r="V255" s="287"/>
      <c r="W255" s="297" t="s">
        <v>123</v>
      </c>
      <c r="X255" s="298"/>
      <c r="Y255" s="238" t="s">
        <v>116</v>
      </c>
      <c r="Z255" s="238"/>
      <c r="AA255" s="238"/>
    </row>
    <row r="256" spans="1:27" ht="23.25" customHeight="1" x14ac:dyDescent="0.2">
      <c r="A256" s="46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81" t="s">
        <v>1837</v>
      </c>
      <c r="J256" s="49" t="s">
        <v>31</v>
      </c>
      <c r="K256" s="51">
        <v>41177</v>
      </c>
      <c r="L256" s="51">
        <v>41178</v>
      </c>
      <c r="M256" s="214">
        <v>35</v>
      </c>
      <c r="N256" s="49">
        <v>2</v>
      </c>
      <c r="O256" s="49" t="s">
        <v>34</v>
      </c>
      <c r="P256" s="128" t="s">
        <v>123</v>
      </c>
      <c r="Q256" s="49" t="s">
        <v>2484</v>
      </c>
      <c r="R256" s="286" t="s">
        <v>117</v>
      </c>
      <c r="S256" s="299"/>
      <c r="T256" s="287"/>
      <c r="U256" s="286" t="s">
        <v>29</v>
      </c>
      <c r="V256" s="287"/>
      <c r="W256" s="297" t="s">
        <v>123</v>
      </c>
      <c r="X256" s="298"/>
      <c r="Y256" s="238" t="s">
        <v>116</v>
      </c>
      <c r="Z256" s="238"/>
      <c r="AA256" s="238"/>
    </row>
    <row r="257" spans="1:27" ht="23.25" customHeight="1" x14ac:dyDescent="0.2">
      <c r="A257" s="46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109" t="s">
        <v>323</v>
      </c>
      <c r="J257" s="49" t="s">
        <v>31</v>
      </c>
      <c r="K257" s="93">
        <v>41178</v>
      </c>
      <c r="L257" s="51">
        <v>41179</v>
      </c>
      <c r="M257" s="214">
        <v>35</v>
      </c>
      <c r="N257" s="49">
        <v>3</v>
      </c>
      <c r="O257" s="74" t="s">
        <v>42</v>
      </c>
      <c r="P257" s="125" t="s">
        <v>123</v>
      </c>
      <c r="Q257" s="73" t="s">
        <v>2440</v>
      </c>
      <c r="R257" s="286" t="s">
        <v>117</v>
      </c>
      <c r="S257" s="299"/>
      <c r="T257" s="287"/>
      <c r="U257" s="286" t="s">
        <v>29</v>
      </c>
      <c r="V257" s="287"/>
      <c r="W257" s="297" t="s">
        <v>123</v>
      </c>
      <c r="X257" s="298"/>
      <c r="Y257" s="238" t="s">
        <v>116</v>
      </c>
      <c r="Z257" s="238"/>
      <c r="AA257" s="238"/>
    </row>
    <row r="258" spans="1:27" ht="23.25" customHeight="1" x14ac:dyDescent="0.2">
      <c r="A258" s="46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109" t="s">
        <v>324</v>
      </c>
      <c r="J258" s="49" t="s">
        <v>31</v>
      </c>
      <c r="K258" s="51">
        <v>41179</v>
      </c>
      <c r="L258" s="51">
        <v>37161</v>
      </c>
      <c r="M258" s="214">
        <v>35</v>
      </c>
      <c r="N258" s="49">
        <v>4</v>
      </c>
      <c r="O258" s="52" t="s">
        <v>43</v>
      </c>
      <c r="P258" s="122" t="s">
        <v>123</v>
      </c>
      <c r="Q258" s="47" t="s">
        <v>2184</v>
      </c>
      <c r="R258" s="286" t="s">
        <v>117</v>
      </c>
      <c r="S258" s="299"/>
      <c r="T258" s="287"/>
      <c r="U258" s="286" t="s">
        <v>29</v>
      </c>
      <c r="V258" s="287"/>
      <c r="W258" s="297" t="s">
        <v>123</v>
      </c>
      <c r="X258" s="298"/>
      <c r="Y258" s="238" t="s">
        <v>116</v>
      </c>
      <c r="Z258" s="238"/>
      <c r="AA258" s="238"/>
    </row>
    <row r="259" spans="1:27" ht="23.25" customHeight="1" x14ac:dyDescent="0.2">
      <c r="A259" s="46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81" t="s">
        <v>1838</v>
      </c>
      <c r="J259" s="49" t="s">
        <v>31</v>
      </c>
      <c r="K259" s="51">
        <v>41179</v>
      </c>
      <c r="L259" s="51">
        <v>41180</v>
      </c>
      <c r="M259" s="214">
        <v>35</v>
      </c>
      <c r="N259" s="214">
        <v>5</v>
      </c>
      <c r="O259" s="47" t="s">
        <v>32</v>
      </c>
      <c r="P259" s="122" t="s">
        <v>123</v>
      </c>
      <c r="Q259" s="47" t="s">
        <v>2356</v>
      </c>
      <c r="R259" s="286" t="s">
        <v>117</v>
      </c>
      <c r="S259" s="299"/>
      <c r="T259" s="287"/>
      <c r="U259" s="286" t="s">
        <v>29</v>
      </c>
      <c r="V259" s="287"/>
      <c r="W259" s="297" t="s">
        <v>123</v>
      </c>
      <c r="X259" s="298"/>
      <c r="Y259" s="238" t="s">
        <v>116</v>
      </c>
      <c r="Z259" s="238"/>
      <c r="AA259" s="238"/>
    </row>
    <row r="260" spans="1:27" ht="23.25" customHeight="1" x14ac:dyDescent="0.2">
      <c r="A260" s="46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81" t="s">
        <v>1839</v>
      </c>
      <c r="J260" s="49" t="s">
        <v>31</v>
      </c>
      <c r="K260" s="51">
        <v>41180</v>
      </c>
      <c r="L260" s="51">
        <v>41180</v>
      </c>
      <c r="M260" s="214">
        <v>35</v>
      </c>
      <c r="N260" s="49">
        <v>6</v>
      </c>
      <c r="O260" s="47" t="s">
        <v>32</v>
      </c>
      <c r="P260" s="128" t="s">
        <v>123</v>
      </c>
      <c r="Q260" s="105" t="s">
        <v>2602</v>
      </c>
      <c r="R260" s="286" t="s">
        <v>117</v>
      </c>
      <c r="S260" s="299"/>
      <c r="T260" s="287"/>
      <c r="U260" s="286" t="s">
        <v>29</v>
      </c>
      <c r="V260" s="287"/>
      <c r="W260" s="297" t="s">
        <v>123</v>
      </c>
      <c r="X260" s="298"/>
      <c r="Y260" s="238" t="s">
        <v>116</v>
      </c>
      <c r="Z260" s="238"/>
      <c r="AA260" s="238"/>
    </row>
    <row r="261" spans="1:27" ht="23.25" customHeight="1" x14ac:dyDescent="0.2">
      <c r="A261" s="46">
        <v>248</v>
      </c>
      <c r="B261" s="14" t="s">
        <v>50</v>
      </c>
      <c r="C261" s="25">
        <v>21</v>
      </c>
      <c r="D261" s="48">
        <v>0</v>
      </c>
      <c r="E261" s="239" t="s">
        <v>119</v>
      </c>
      <c r="F261" s="240"/>
      <c r="G261" s="239" t="s">
        <v>31</v>
      </c>
      <c r="H261" s="240"/>
      <c r="I261" s="81" t="s">
        <v>1840</v>
      </c>
      <c r="J261" s="49" t="s">
        <v>31</v>
      </c>
      <c r="K261" s="51">
        <v>41180</v>
      </c>
      <c r="L261" s="51">
        <v>41181</v>
      </c>
      <c r="M261" s="214">
        <v>35</v>
      </c>
      <c r="N261" s="49">
        <v>7</v>
      </c>
      <c r="O261" s="47" t="s">
        <v>32</v>
      </c>
      <c r="P261" s="128" t="s">
        <v>123</v>
      </c>
      <c r="Q261" s="105" t="s">
        <v>2278</v>
      </c>
      <c r="R261" s="286" t="s">
        <v>117</v>
      </c>
      <c r="S261" s="299"/>
      <c r="T261" s="287"/>
      <c r="U261" s="286" t="s">
        <v>29</v>
      </c>
      <c r="V261" s="287"/>
      <c r="W261" s="297" t="s">
        <v>123</v>
      </c>
      <c r="X261" s="298"/>
      <c r="Y261" s="238" t="s">
        <v>116</v>
      </c>
      <c r="Z261" s="238"/>
      <c r="AA261" s="238"/>
    </row>
    <row r="262" spans="1:27" ht="23.25" customHeight="1" x14ac:dyDescent="0.2">
      <c r="A262" s="46">
        <v>249</v>
      </c>
      <c r="B262" s="14" t="s">
        <v>50</v>
      </c>
      <c r="C262" s="25">
        <v>21</v>
      </c>
      <c r="D262" s="48">
        <v>0</v>
      </c>
      <c r="E262" s="239" t="s">
        <v>119</v>
      </c>
      <c r="F262" s="240"/>
      <c r="G262" s="239" t="s">
        <v>31</v>
      </c>
      <c r="H262" s="240"/>
      <c r="I262" s="81" t="s">
        <v>1841</v>
      </c>
      <c r="J262" s="49" t="s">
        <v>31</v>
      </c>
      <c r="K262" s="51">
        <v>41181</v>
      </c>
      <c r="L262" s="51">
        <v>41183</v>
      </c>
      <c r="M262" s="214">
        <v>36</v>
      </c>
      <c r="N262" s="49">
        <v>1</v>
      </c>
      <c r="O262" s="47" t="s">
        <v>32</v>
      </c>
      <c r="P262" s="128" t="s">
        <v>123</v>
      </c>
      <c r="Q262" s="105" t="s">
        <v>2603</v>
      </c>
      <c r="R262" s="286" t="s">
        <v>117</v>
      </c>
      <c r="S262" s="299"/>
      <c r="T262" s="287"/>
      <c r="U262" s="286" t="s">
        <v>29</v>
      </c>
      <c r="V262" s="287"/>
      <c r="W262" s="297" t="s">
        <v>123</v>
      </c>
      <c r="X262" s="298"/>
      <c r="Y262" s="238" t="s">
        <v>116</v>
      </c>
      <c r="Z262" s="238"/>
      <c r="AA262" s="238"/>
    </row>
    <row r="263" spans="1:27" ht="23.25" customHeight="1" x14ac:dyDescent="0.2">
      <c r="A263" s="46">
        <v>250</v>
      </c>
      <c r="B263" s="14" t="s">
        <v>50</v>
      </c>
      <c r="C263" s="25">
        <v>21</v>
      </c>
      <c r="D263" s="48">
        <v>0</v>
      </c>
      <c r="E263" s="239" t="s">
        <v>119</v>
      </c>
      <c r="F263" s="240"/>
      <c r="G263" s="239" t="s">
        <v>31</v>
      </c>
      <c r="H263" s="240"/>
      <c r="I263" s="81" t="s">
        <v>1842</v>
      </c>
      <c r="J263" s="49" t="s">
        <v>31</v>
      </c>
      <c r="K263" s="51">
        <v>41183</v>
      </c>
      <c r="L263" s="51">
        <v>41183</v>
      </c>
      <c r="M263" s="214">
        <v>36</v>
      </c>
      <c r="N263" s="49">
        <v>2</v>
      </c>
      <c r="O263" s="47" t="s">
        <v>32</v>
      </c>
      <c r="P263" s="130" t="s">
        <v>123</v>
      </c>
      <c r="Q263" s="105" t="s">
        <v>2340</v>
      </c>
      <c r="R263" s="286" t="s">
        <v>117</v>
      </c>
      <c r="S263" s="299"/>
      <c r="T263" s="287"/>
      <c r="U263" s="286" t="s">
        <v>29</v>
      </c>
      <c r="V263" s="287"/>
      <c r="W263" s="297" t="s">
        <v>123</v>
      </c>
      <c r="X263" s="298"/>
      <c r="Y263" s="238" t="s">
        <v>116</v>
      </c>
      <c r="Z263" s="238"/>
      <c r="AA263" s="238"/>
    </row>
    <row r="264" spans="1:27" ht="23.25" customHeight="1" x14ac:dyDescent="0.2">
      <c r="A264" s="46">
        <v>251</v>
      </c>
      <c r="B264" s="14" t="s">
        <v>50</v>
      </c>
      <c r="C264" s="25">
        <v>21</v>
      </c>
      <c r="D264" s="48">
        <v>0</v>
      </c>
      <c r="E264" s="239" t="s">
        <v>119</v>
      </c>
      <c r="F264" s="240"/>
      <c r="G264" s="239" t="s">
        <v>31</v>
      </c>
      <c r="H264" s="240"/>
      <c r="I264" s="81" t="s">
        <v>1843</v>
      </c>
      <c r="J264" s="49" t="s">
        <v>31</v>
      </c>
      <c r="K264" s="51">
        <v>41184</v>
      </c>
      <c r="L264" s="51">
        <v>41184</v>
      </c>
      <c r="M264" s="214">
        <v>36</v>
      </c>
      <c r="N264" s="49">
        <v>3</v>
      </c>
      <c r="O264" s="47" t="s">
        <v>32</v>
      </c>
      <c r="P264" s="128" t="s">
        <v>123</v>
      </c>
      <c r="Q264" s="105" t="s">
        <v>2422</v>
      </c>
      <c r="R264" s="286" t="s">
        <v>117</v>
      </c>
      <c r="S264" s="299"/>
      <c r="T264" s="287"/>
      <c r="U264" s="286" t="s">
        <v>29</v>
      </c>
      <c r="V264" s="287"/>
      <c r="W264" s="297" t="s">
        <v>123</v>
      </c>
      <c r="X264" s="298"/>
      <c r="Y264" s="238" t="s">
        <v>116</v>
      </c>
      <c r="Z264" s="238"/>
      <c r="AA264" s="238"/>
    </row>
    <row r="265" spans="1:27" ht="23.25" customHeight="1" x14ac:dyDescent="0.2">
      <c r="A265" s="46">
        <v>252</v>
      </c>
      <c r="B265" s="14" t="s">
        <v>50</v>
      </c>
      <c r="C265" s="25">
        <v>21</v>
      </c>
      <c r="D265" s="48">
        <v>0</v>
      </c>
      <c r="E265" s="239" t="s">
        <v>119</v>
      </c>
      <c r="F265" s="240"/>
      <c r="G265" s="239" t="s">
        <v>31</v>
      </c>
      <c r="H265" s="240"/>
      <c r="I265" s="81" t="s">
        <v>1844</v>
      </c>
      <c r="J265" s="49" t="s">
        <v>31</v>
      </c>
      <c r="K265" s="51">
        <v>41184</v>
      </c>
      <c r="L265" s="51">
        <v>41185</v>
      </c>
      <c r="M265" s="214">
        <v>36</v>
      </c>
      <c r="N265" s="49">
        <v>4</v>
      </c>
      <c r="O265" s="47" t="s">
        <v>32</v>
      </c>
      <c r="P265" s="128" t="s">
        <v>123</v>
      </c>
      <c r="Q265" s="105" t="s">
        <v>2512</v>
      </c>
      <c r="R265" s="286" t="s">
        <v>117</v>
      </c>
      <c r="S265" s="299"/>
      <c r="T265" s="287"/>
      <c r="U265" s="286" t="s">
        <v>29</v>
      </c>
      <c r="V265" s="287"/>
      <c r="W265" s="297" t="s">
        <v>123</v>
      </c>
      <c r="X265" s="298"/>
      <c r="Y265" s="238" t="s">
        <v>116</v>
      </c>
      <c r="Z265" s="238"/>
      <c r="AA265" s="238"/>
    </row>
    <row r="266" spans="1:27" ht="23.25" customHeight="1" x14ac:dyDescent="0.2">
      <c r="A266" s="46">
        <v>253</v>
      </c>
      <c r="B266" s="14" t="s">
        <v>50</v>
      </c>
      <c r="C266" s="25">
        <v>21</v>
      </c>
      <c r="D266" s="48">
        <v>0</v>
      </c>
      <c r="E266" s="239" t="s">
        <v>119</v>
      </c>
      <c r="F266" s="240"/>
      <c r="G266" s="239" t="s">
        <v>31</v>
      </c>
      <c r="H266" s="240"/>
      <c r="I266" s="81" t="s">
        <v>1845</v>
      </c>
      <c r="J266" s="49" t="s">
        <v>31</v>
      </c>
      <c r="K266" s="51">
        <v>41185</v>
      </c>
      <c r="L266" s="51">
        <v>41186</v>
      </c>
      <c r="M266" s="214">
        <v>36</v>
      </c>
      <c r="N266" s="214">
        <v>5</v>
      </c>
      <c r="O266" s="47" t="s">
        <v>32</v>
      </c>
      <c r="P266" s="128" t="s">
        <v>123</v>
      </c>
      <c r="Q266" s="105" t="s">
        <v>2465</v>
      </c>
      <c r="R266" s="286" t="s">
        <v>117</v>
      </c>
      <c r="S266" s="299"/>
      <c r="T266" s="287"/>
      <c r="U266" s="286" t="s">
        <v>29</v>
      </c>
      <c r="V266" s="287"/>
      <c r="W266" s="297" t="s">
        <v>123</v>
      </c>
      <c r="X266" s="298"/>
      <c r="Y266" s="238" t="s">
        <v>116</v>
      </c>
      <c r="Z266" s="238"/>
      <c r="AA266" s="238"/>
    </row>
    <row r="267" spans="1:27" ht="23.25" customHeight="1" x14ac:dyDescent="0.2">
      <c r="A267" s="46">
        <v>254</v>
      </c>
      <c r="B267" s="14" t="s">
        <v>50</v>
      </c>
      <c r="C267" s="25">
        <v>21</v>
      </c>
      <c r="D267" s="48">
        <v>0</v>
      </c>
      <c r="E267" s="239" t="s">
        <v>119</v>
      </c>
      <c r="F267" s="240"/>
      <c r="G267" s="239" t="s">
        <v>31</v>
      </c>
      <c r="H267" s="240"/>
      <c r="I267" s="81" t="s">
        <v>1846</v>
      </c>
      <c r="J267" s="49" t="s">
        <v>31</v>
      </c>
      <c r="K267" s="51">
        <v>41186</v>
      </c>
      <c r="L267" s="51">
        <v>41187</v>
      </c>
      <c r="M267" s="214">
        <v>36</v>
      </c>
      <c r="N267" s="49">
        <v>6</v>
      </c>
      <c r="O267" s="47" t="s">
        <v>32</v>
      </c>
      <c r="P267" s="128" t="s">
        <v>123</v>
      </c>
      <c r="Q267" s="105" t="s">
        <v>2175</v>
      </c>
      <c r="R267" s="286" t="s">
        <v>117</v>
      </c>
      <c r="S267" s="299"/>
      <c r="T267" s="287"/>
      <c r="U267" s="286" t="s">
        <v>29</v>
      </c>
      <c r="V267" s="287"/>
      <c r="W267" s="297" t="s">
        <v>123</v>
      </c>
      <c r="X267" s="298"/>
      <c r="Y267" s="238" t="s">
        <v>116</v>
      </c>
      <c r="Z267" s="238"/>
      <c r="AA267" s="238"/>
    </row>
    <row r="268" spans="1:27" ht="23.25" customHeight="1" x14ac:dyDescent="0.2">
      <c r="A268" s="46">
        <v>255</v>
      </c>
      <c r="B268" s="14" t="s">
        <v>50</v>
      </c>
      <c r="C268" s="25">
        <v>21</v>
      </c>
      <c r="D268" s="48">
        <v>0</v>
      </c>
      <c r="E268" s="239" t="s">
        <v>119</v>
      </c>
      <c r="F268" s="240"/>
      <c r="G268" s="239" t="s">
        <v>31</v>
      </c>
      <c r="H268" s="240"/>
      <c r="I268" s="102" t="s">
        <v>1847</v>
      </c>
      <c r="J268" s="49" t="s">
        <v>31</v>
      </c>
      <c r="K268" s="68">
        <v>41187</v>
      </c>
      <c r="L268" s="68">
        <v>41187</v>
      </c>
      <c r="M268" s="214">
        <v>36</v>
      </c>
      <c r="N268" s="49">
        <v>7</v>
      </c>
      <c r="O268" s="49" t="s">
        <v>32</v>
      </c>
      <c r="P268" s="128" t="s">
        <v>123</v>
      </c>
      <c r="Q268" s="67" t="s">
        <v>2423</v>
      </c>
      <c r="R268" s="286" t="s">
        <v>117</v>
      </c>
      <c r="S268" s="299"/>
      <c r="T268" s="287"/>
      <c r="U268" s="286" t="s">
        <v>29</v>
      </c>
      <c r="V268" s="287"/>
      <c r="W268" s="297" t="s">
        <v>123</v>
      </c>
      <c r="X268" s="298"/>
      <c r="Y268" s="238" t="s">
        <v>116</v>
      </c>
      <c r="Z268" s="238"/>
      <c r="AA268" s="238"/>
    </row>
    <row r="269" spans="1:27" ht="23.25" customHeight="1" x14ac:dyDescent="0.2">
      <c r="A269" s="46">
        <v>256</v>
      </c>
      <c r="B269" s="14" t="s">
        <v>50</v>
      </c>
      <c r="C269" s="25">
        <v>21</v>
      </c>
      <c r="D269" s="48">
        <v>0</v>
      </c>
      <c r="E269" s="239" t="s">
        <v>119</v>
      </c>
      <c r="F269" s="240"/>
      <c r="G269" s="239" t="s">
        <v>31</v>
      </c>
      <c r="H269" s="240"/>
      <c r="I269" s="102" t="s">
        <v>1848</v>
      </c>
      <c r="J269" s="49" t="s">
        <v>31</v>
      </c>
      <c r="K269" s="68">
        <v>41187</v>
      </c>
      <c r="L269" s="68">
        <v>41188</v>
      </c>
      <c r="M269" s="214">
        <v>37</v>
      </c>
      <c r="N269" s="49">
        <v>1</v>
      </c>
      <c r="O269" s="49" t="s">
        <v>32</v>
      </c>
      <c r="P269" s="128" t="s">
        <v>123</v>
      </c>
      <c r="Q269" s="67" t="s">
        <v>2178</v>
      </c>
      <c r="R269" s="286" t="s">
        <v>117</v>
      </c>
      <c r="S269" s="299"/>
      <c r="T269" s="287"/>
      <c r="U269" s="286" t="s">
        <v>29</v>
      </c>
      <c r="V269" s="287"/>
      <c r="W269" s="297" t="s">
        <v>123</v>
      </c>
      <c r="X269" s="298"/>
      <c r="Y269" s="238" t="s">
        <v>116</v>
      </c>
      <c r="Z269" s="238"/>
      <c r="AA269" s="238"/>
    </row>
    <row r="270" spans="1:27" ht="23.25" customHeight="1" x14ac:dyDescent="0.2">
      <c r="A270" s="46">
        <v>257</v>
      </c>
      <c r="B270" s="14" t="s">
        <v>50</v>
      </c>
      <c r="C270" s="25">
        <v>21</v>
      </c>
      <c r="D270" s="48">
        <v>0</v>
      </c>
      <c r="E270" s="239" t="s">
        <v>119</v>
      </c>
      <c r="F270" s="240"/>
      <c r="G270" s="239" t="s">
        <v>31</v>
      </c>
      <c r="H270" s="240"/>
      <c r="I270" s="102" t="s">
        <v>1849</v>
      </c>
      <c r="J270" s="49" t="s">
        <v>31</v>
      </c>
      <c r="K270" s="68">
        <v>41188</v>
      </c>
      <c r="L270" s="68">
        <v>41189</v>
      </c>
      <c r="M270" s="214">
        <v>37</v>
      </c>
      <c r="N270" s="49">
        <v>2</v>
      </c>
      <c r="O270" s="49" t="s">
        <v>32</v>
      </c>
      <c r="P270" s="128" t="s">
        <v>123</v>
      </c>
      <c r="Q270" s="67" t="s">
        <v>2590</v>
      </c>
      <c r="R270" s="286" t="s">
        <v>117</v>
      </c>
      <c r="S270" s="299"/>
      <c r="T270" s="287"/>
      <c r="U270" s="286" t="s">
        <v>29</v>
      </c>
      <c r="V270" s="287"/>
      <c r="W270" s="297" t="s">
        <v>123</v>
      </c>
      <c r="X270" s="298"/>
      <c r="Y270" s="238" t="s">
        <v>116</v>
      </c>
      <c r="Z270" s="238"/>
      <c r="AA270" s="238"/>
    </row>
    <row r="271" spans="1:27" ht="23.25" customHeight="1" x14ac:dyDescent="0.2">
      <c r="A271" s="46">
        <v>258</v>
      </c>
      <c r="B271" s="14" t="s">
        <v>50</v>
      </c>
      <c r="C271" s="25">
        <v>21</v>
      </c>
      <c r="D271" s="48">
        <v>0</v>
      </c>
      <c r="E271" s="239" t="s">
        <v>119</v>
      </c>
      <c r="F271" s="240"/>
      <c r="G271" s="239" t="s">
        <v>31</v>
      </c>
      <c r="H271" s="240"/>
      <c r="I271" s="102" t="s">
        <v>1850</v>
      </c>
      <c r="J271" s="49" t="s">
        <v>31</v>
      </c>
      <c r="K271" s="68">
        <v>41189</v>
      </c>
      <c r="L271" s="68">
        <v>41190</v>
      </c>
      <c r="M271" s="214">
        <v>37</v>
      </c>
      <c r="N271" s="49">
        <v>3</v>
      </c>
      <c r="O271" s="49" t="s">
        <v>32</v>
      </c>
      <c r="P271" s="128" t="s">
        <v>123</v>
      </c>
      <c r="Q271" s="67" t="s">
        <v>2483</v>
      </c>
      <c r="R271" s="286" t="s">
        <v>117</v>
      </c>
      <c r="S271" s="299"/>
      <c r="T271" s="287"/>
      <c r="U271" s="286" t="s">
        <v>29</v>
      </c>
      <c r="V271" s="287"/>
      <c r="W271" s="297" t="s">
        <v>123</v>
      </c>
      <c r="X271" s="298"/>
      <c r="Y271" s="238" t="s">
        <v>116</v>
      </c>
      <c r="Z271" s="238"/>
      <c r="AA271" s="238"/>
    </row>
    <row r="272" spans="1:27" ht="23.25" customHeight="1" x14ac:dyDescent="0.2">
      <c r="A272" s="46">
        <v>259</v>
      </c>
      <c r="B272" s="14" t="s">
        <v>50</v>
      </c>
      <c r="C272" s="25">
        <v>21</v>
      </c>
      <c r="D272" s="48">
        <v>0</v>
      </c>
      <c r="E272" s="239" t="s">
        <v>119</v>
      </c>
      <c r="F272" s="240"/>
      <c r="G272" s="239" t="s">
        <v>31</v>
      </c>
      <c r="H272" s="240"/>
      <c r="I272" s="102" t="s">
        <v>1851</v>
      </c>
      <c r="J272" s="49" t="s">
        <v>31</v>
      </c>
      <c r="K272" s="68">
        <v>41190</v>
      </c>
      <c r="L272" s="68">
        <v>41190</v>
      </c>
      <c r="M272" s="214">
        <v>37</v>
      </c>
      <c r="N272" s="49">
        <v>4</v>
      </c>
      <c r="O272" s="49" t="s">
        <v>32</v>
      </c>
      <c r="P272" s="128" t="s">
        <v>123</v>
      </c>
      <c r="Q272" s="67" t="s">
        <v>2429</v>
      </c>
      <c r="R272" s="286" t="s">
        <v>117</v>
      </c>
      <c r="S272" s="299"/>
      <c r="T272" s="287"/>
      <c r="U272" s="286" t="s">
        <v>29</v>
      </c>
      <c r="V272" s="287"/>
      <c r="W272" s="297" t="s">
        <v>123</v>
      </c>
      <c r="X272" s="298"/>
      <c r="Y272" s="238" t="s">
        <v>116</v>
      </c>
      <c r="Z272" s="238"/>
      <c r="AA272" s="238"/>
    </row>
    <row r="273" spans="1:27" ht="23.25" customHeight="1" x14ac:dyDescent="0.2">
      <c r="A273" s="46">
        <v>260</v>
      </c>
      <c r="B273" s="14" t="s">
        <v>50</v>
      </c>
      <c r="C273" s="25">
        <v>21</v>
      </c>
      <c r="D273" s="48">
        <v>0</v>
      </c>
      <c r="E273" s="239" t="s">
        <v>119</v>
      </c>
      <c r="F273" s="240"/>
      <c r="G273" s="239" t="s">
        <v>31</v>
      </c>
      <c r="H273" s="240"/>
      <c r="I273" s="102" t="s">
        <v>1852</v>
      </c>
      <c r="J273" s="49" t="s">
        <v>31</v>
      </c>
      <c r="K273" s="68">
        <v>41190</v>
      </c>
      <c r="L273" s="68">
        <v>41191</v>
      </c>
      <c r="M273" s="214">
        <v>37</v>
      </c>
      <c r="N273" s="214">
        <v>5</v>
      </c>
      <c r="O273" s="49" t="s">
        <v>32</v>
      </c>
      <c r="P273" s="128" t="s">
        <v>123</v>
      </c>
      <c r="Q273" s="67" t="s">
        <v>2300</v>
      </c>
      <c r="R273" s="286" t="s">
        <v>117</v>
      </c>
      <c r="S273" s="299"/>
      <c r="T273" s="287"/>
      <c r="U273" s="286" t="s">
        <v>29</v>
      </c>
      <c r="V273" s="287"/>
      <c r="W273" s="297" t="s">
        <v>123</v>
      </c>
      <c r="X273" s="298"/>
      <c r="Y273" s="238" t="s">
        <v>116</v>
      </c>
      <c r="Z273" s="238"/>
      <c r="AA273" s="238"/>
    </row>
    <row r="274" spans="1:27" ht="23.25" customHeight="1" x14ac:dyDescent="0.2">
      <c r="A274" s="46">
        <v>261</v>
      </c>
      <c r="B274" s="14" t="s">
        <v>50</v>
      </c>
      <c r="C274" s="25">
        <v>21</v>
      </c>
      <c r="D274" s="48">
        <v>0</v>
      </c>
      <c r="E274" s="232" t="s">
        <v>119</v>
      </c>
      <c r="F274" s="233"/>
      <c r="G274" s="239" t="s">
        <v>31</v>
      </c>
      <c r="H274" s="240"/>
      <c r="I274" s="102" t="s">
        <v>1853</v>
      </c>
      <c r="J274" s="49" t="s">
        <v>31</v>
      </c>
      <c r="K274" s="68">
        <v>41191</v>
      </c>
      <c r="L274" s="68">
        <v>41191</v>
      </c>
      <c r="M274" s="214">
        <v>37</v>
      </c>
      <c r="N274" s="49">
        <v>6</v>
      </c>
      <c r="O274" s="49" t="s">
        <v>32</v>
      </c>
      <c r="P274" s="128" t="s">
        <v>123</v>
      </c>
      <c r="Q274" s="67" t="s">
        <v>2604</v>
      </c>
      <c r="R274" s="286" t="s">
        <v>117</v>
      </c>
      <c r="S274" s="299"/>
      <c r="T274" s="287"/>
      <c r="U274" s="286" t="s">
        <v>29</v>
      </c>
      <c r="V274" s="287"/>
      <c r="W274" s="297" t="s">
        <v>123</v>
      </c>
      <c r="X274" s="298"/>
      <c r="Y274" s="238" t="s">
        <v>116</v>
      </c>
      <c r="Z274" s="238"/>
      <c r="AA274" s="238"/>
    </row>
    <row r="275" spans="1:27" ht="23.25" customHeight="1" x14ac:dyDescent="0.2">
      <c r="A275" s="46">
        <v>262</v>
      </c>
      <c r="B275" s="14" t="s">
        <v>50</v>
      </c>
      <c r="C275" s="25">
        <v>21</v>
      </c>
      <c r="D275" s="48">
        <v>0</v>
      </c>
      <c r="E275" s="239" t="s">
        <v>119</v>
      </c>
      <c r="F275" s="240"/>
      <c r="G275" s="239" t="s">
        <v>31</v>
      </c>
      <c r="H275" s="240"/>
      <c r="I275" s="50" t="s">
        <v>1854</v>
      </c>
      <c r="J275" s="49" t="s">
        <v>31</v>
      </c>
      <c r="K275" s="68">
        <v>41191</v>
      </c>
      <c r="L275" s="68">
        <v>41191</v>
      </c>
      <c r="M275" s="214">
        <v>37</v>
      </c>
      <c r="N275" s="49">
        <v>7</v>
      </c>
      <c r="O275" s="66" t="s">
        <v>32</v>
      </c>
      <c r="P275" s="127" t="s">
        <v>123</v>
      </c>
      <c r="Q275" s="67" t="s">
        <v>2240</v>
      </c>
      <c r="R275" s="286" t="s">
        <v>117</v>
      </c>
      <c r="S275" s="299"/>
      <c r="T275" s="287"/>
      <c r="U275" s="286" t="s">
        <v>29</v>
      </c>
      <c r="V275" s="287"/>
      <c r="W275" s="297" t="s">
        <v>123</v>
      </c>
      <c r="X275" s="298"/>
      <c r="Y275" s="238" t="s">
        <v>116</v>
      </c>
      <c r="Z275" s="238"/>
      <c r="AA275" s="238"/>
    </row>
    <row r="276" spans="1:27" ht="23.25" customHeight="1" x14ac:dyDescent="0.2">
      <c r="A276" s="46">
        <v>263</v>
      </c>
      <c r="B276" s="14" t="s">
        <v>50</v>
      </c>
      <c r="C276" s="25">
        <v>21</v>
      </c>
      <c r="D276" s="48">
        <v>0</v>
      </c>
      <c r="E276" s="239" t="s">
        <v>119</v>
      </c>
      <c r="F276" s="240"/>
      <c r="G276" s="239" t="s">
        <v>31</v>
      </c>
      <c r="H276" s="240"/>
      <c r="I276" s="50" t="s">
        <v>1855</v>
      </c>
      <c r="J276" s="49" t="s">
        <v>31</v>
      </c>
      <c r="K276" s="103">
        <v>41191</v>
      </c>
      <c r="L276" s="103">
        <v>41192</v>
      </c>
      <c r="M276" s="214">
        <v>38</v>
      </c>
      <c r="N276" s="49">
        <v>1</v>
      </c>
      <c r="O276" s="74" t="s">
        <v>32</v>
      </c>
      <c r="P276" s="125" t="s">
        <v>123</v>
      </c>
      <c r="Q276" s="73" t="s">
        <v>2276</v>
      </c>
      <c r="R276" s="286" t="s">
        <v>117</v>
      </c>
      <c r="S276" s="299"/>
      <c r="T276" s="287"/>
      <c r="U276" s="286" t="s">
        <v>29</v>
      </c>
      <c r="V276" s="287"/>
      <c r="W276" s="297" t="s">
        <v>123</v>
      </c>
      <c r="X276" s="298"/>
      <c r="Y276" s="238" t="s">
        <v>116</v>
      </c>
      <c r="Z276" s="238"/>
      <c r="AA276" s="238"/>
    </row>
    <row r="277" spans="1:27" ht="23.25" customHeight="1" x14ac:dyDescent="0.2">
      <c r="A277" s="46">
        <v>264</v>
      </c>
      <c r="B277" s="14" t="s">
        <v>50</v>
      </c>
      <c r="C277" s="25">
        <v>21</v>
      </c>
      <c r="D277" s="48">
        <v>0</v>
      </c>
      <c r="E277" s="239" t="s">
        <v>119</v>
      </c>
      <c r="F277" s="240"/>
      <c r="G277" s="239" t="s">
        <v>31</v>
      </c>
      <c r="H277" s="240"/>
      <c r="I277" s="50" t="s">
        <v>1856</v>
      </c>
      <c r="J277" s="49" t="s">
        <v>31</v>
      </c>
      <c r="K277" s="103">
        <v>41192</v>
      </c>
      <c r="L277" s="68">
        <v>41192</v>
      </c>
      <c r="M277" s="214">
        <v>38</v>
      </c>
      <c r="N277" s="49">
        <v>2</v>
      </c>
      <c r="O277" s="66" t="s">
        <v>32</v>
      </c>
      <c r="P277" s="127" t="s">
        <v>123</v>
      </c>
      <c r="Q277" s="67" t="s">
        <v>2586</v>
      </c>
      <c r="R277" s="286" t="s">
        <v>117</v>
      </c>
      <c r="S277" s="299"/>
      <c r="T277" s="287"/>
      <c r="U277" s="286" t="s">
        <v>29</v>
      </c>
      <c r="V277" s="287"/>
      <c r="W277" s="297" t="s">
        <v>123</v>
      </c>
      <c r="X277" s="298"/>
      <c r="Y277" s="238" t="s">
        <v>116</v>
      </c>
      <c r="Z277" s="238"/>
      <c r="AA277" s="238"/>
    </row>
    <row r="278" spans="1:27" ht="23.25" customHeight="1" x14ac:dyDescent="0.2">
      <c r="A278" s="46">
        <v>265</v>
      </c>
      <c r="B278" s="14" t="s">
        <v>50</v>
      </c>
      <c r="C278" s="25">
        <v>21</v>
      </c>
      <c r="D278" s="48">
        <v>0</v>
      </c>
      <c r="E278" s="239" t="s">
        <v>119</v>
      </c>
      <c r="F278" s="240"/>
      <c r="G278" s="239" t="s">
        <v>31</v>
      </c>
      <c r="H278" s="240"/>
      <c r="I278" s="50" t="s">
        <v>325</v>
      </c>
      <c r="J278" s="49" t="s">
        <v>31</v>
      </c>
      <c r="K278" s="68">
        <v>41192</v>
      </c>
      <c r="L278" s="68">
        <v>41194</v>
      </c>
      <c r="M278" s="214">
        <v>38</v>
      </c>
      <c r="N278" s="49">
        <v>3</v>
      </c>
      <c r="O278" s="66" t="s">
        <v>32</v>
      </c>
      <c r="P278" s="127" t="s">
        <v>123</v>
      </c>
      <c r="Q278" s="67" t="s">
        <v>2422</v>
      </c>
      <c r="R278" s="286" t="s">
        <v>117</v>
      </c>
      <c r="S278" s="299"/>
      <c r="T278" s="287"/>
      <c r="U278" s="286" t="s">
        <v>29</v>
      </c>
      <c r="V278" s="287"/>
      <c r="W278" s="297" t="s">
        <v>123</v>
      </c>
      <c r="X278" s="298"/>
      <c r="Y278" s="238" t="s">
        <v>116</v>
      </c>
      <c r="Z278" s="238"/>
      <c r="AA278" s="238"/>
    </row>
    <row r="279" spans="1:27" ht="23.25" customHeight="1" x14ac:dyDescent="0.2">
      <c r="A279" s="46">
        <v>266</v>
      </c>
      <c r="B279" s="14" t="s">
        <v>50</v>
      </c>
      <c r="C279" s="25">
        <v>21</v>
      </c>
      <c r="D279" s="48">
        <v>0</v>
      </c>
      <c r="E279" s="239" t="s">
        <v>119</v>
      </c>
      <c r="F279" s="240"/>
      <c r="G279" s="239" t="s">
        <v>31</v>
      </c>
      <c r="H279" s="240"/>
      <c r="I279" s="50" t="s">
        <v>326</v>
      </c>
      <c r="J279" s="49" t="s">
        <v>31</v>
      </c>
      <c r="K279" s="68">
        <v>41194</v>
      </c>
      <c r="L279" s="68">
        <v>41194</v>
      </c>
      <c r="M279" s="214">
        <v>38</v>
      </c>
      <c r="N279" s="49">
        <v>4</v>
      </c>
      <c r="O279" s="66" t="s">
        <v>32</v>
      </c>
      <c r="P279" s="127" t="s">
        <v>123</v>
      </c>
      <c r="Q279" s="67" t="s">
        <v>2605</v>
      </c>
      <c r="R279" s="286" t="s">
        <v>117</v>
      </c>
      <c r="S279" s="299"/>
      <c r="T279" s="287"/>
      <c r="U279" s="286" t="s">
        <v>29</v>
      </c>
      <c r="V279" s="287"/>
      <c r="W279" s="297" t="s">
        <v>123</v>
      </c>
      <c r="X279" s="298"/>
      <c r="Y279" s="238" t="s">
        <v>116</v>
      </c>
      <c r="Z279" s="238"/>
      <c r="AA279" s="238"/>
    </row>
    <row r="280" spans="1:27" ht="23.25" customHeight="1" x14ac:dyDescent="0.2">
      <c r="A280" s="46">
        <v>267</v>
      </c>
      <c r="B280" s="14" t="s">
        <v>50</v>
      </c>
      <c r="C280" s="25">
        <v>21</v>
      </c>
      <c r="D280" s="48">
        <v>0</v>
      </c>
      <c r="E280" s="239" t="s">
        <v>119</v>
      </c>
      <c r="F280" s="240"/>
      <c r="G280" s="239" t="s">
        <v>31</v>
      </c>
      <c r="H280" s="240"/>
      <c r="I280" s="50" t="s">
        <v>327</v>
      </c>
      <c r="J280" s="49" t="s">
        <v>31</v>
      </c>
      <c r="K280" s="68">
        <v>41194</v>
      </c>
      <c r="L280" s="68">
        <v>41194</v>
      </c>
      <c r="M280" s="214">
        <v>38</v>
      </c>
      <c r="N280" s="214">
        <v>5</v>
      </c>
      <c r="O280" s="66" t="s">
        <v>32</v>
      </c>
      <c r="P280" s="127" t="s">
        <v>123</v>
      </c>
      <c r="Q280" s="67" t="s">
        <v>2606</v>
      </c>
      <c r="R280" s="286" t="s">
        <v>117</v>
      </c>
      <c r="S280" s="299"/>
      <c r="T280" s="287"/>
      <c r="U280" s="286" t="s">
        <v>29</v>
      </c>
      <c r="V280" s="287"/>
      <c r="W280" s="297" t="s">
        <v>123</v>
      </c>
      <c r="X280" s="298"/>
      <c r="Y280" s="238" t="s">
        <v>116</v>
      </c>
      <c r="Z280" s="238"/>
      <c r="AA280" s="238"/>
    </row>
    <row r="281" spans="1:27" ht="23.25" customHeight="1" x14ac:dyDescent="0.2">
      <c r="A281" s="46">
        <v>268</v>
      </c>
      <c r="B281" s="14" t="s">
        <v>50</v>
      </c>
      <c r="C281" s="25">
        <v>21</v>
      </c>
      <c r="D281" s="48">
        <v>0</v>
      </c>
      <c r="E281" s="239" t="s">
        <v>119</v>
      </c>
      <c r="F281" s="240"/>
      <c r="G281" s="239" t="s">
        <v>31</v>
      </c>
      <c r="H281" s="240"/>
      <c r="I281" s="50" t="s">
        <v>328</v>
      </c>
      <c r="J281" s="49" t="s">
        <v>31</v>
      </c>
      <c r="K281" s="68">
        <v>41194</v>
      </c>
      <c r="L281" s="68">
        <v>41195</v>
      </c>
      <c r="M281" s="214">
        <v>38</v>
      </c>
      <c r="N281" s="49">
        <v>6</v>
      </c>
      <c r="O281" s="66" t="s">
        <v>32</v>
      </c>
      <c r="P281" s="127" t="s">
        <v>123</v>
      </c>
      <c r="Q281" s="67" t="s">
        <v>2206</v>
      </c>
      <c r="R281" s="286" t="s">
        <v>117</v>
      </c>
      <c r="S281" s="299"/>
      <c r="T281" s="287"/>
      <c r="U281" s="286" t="s">
        <v>29</v>
      </c>
      <c r="V281" s="287"/>
      <c r="W281" s="297" t="s">
        <v>123</v>
      </c>
      <c r="X281" s="298"/>
      <c r="Y281" s="238" t="s">
        <v>116</v>
      </c>
      <c r="Z281" s="238"/>
      <c r="AA281" s="238"/>
    </row>
    <row r="282" spans="1:27" ht="23.25" customHeight="1" x14ac:dyDescent="0.2">
      <c r="A282" s="46">
        <v>269</v>
      </c>
      <c r="B282" s="14" t="s">
        <v>50</v>
      </c>
      <c r="C282" s="25">
        <v>21</v>
      </c>
      <c r="D282" s="48">
        <v>0</v>
      </c>
      <c r="E282" s="239" t="s">
        <v>119</v>
      </c>
      <c r="F282" s="240"/>
      <c r="G282" s="239" t="s">
        <v>31</v>
      </c>
      <c r="H282" s="240"/>
      <c r="I282" s="50" t="s">
        <v>1857</v>
      </c>
      <c r="J282" s="49" t="s">
        <v>31</v>
      </c>
      <c r="K282" s="103">
        <v>41195</v>
      </c>
      <c r="L282" s="68">
        <v>41195</v>
      </c>
      <c r="M282" s="214">
        <v>38</v>
      </c>
      <c r="N282" s="49">
        <v>7</v>
      </c>
      <c r="O282" s="66" t="s">
        <v>32</v>
      </c>
      <c r="P282" s="127" t="s">
        <v>123</v>
      </c>
      <c r="Q282" s="67" t="s">
        <v>2194</v>
      </c>
      <c r="R282" s="286" t="s">
        <v>117</v>
      </c>
      <c r="S282" s="299"/>
      <c r="T282" s="287"/>
      <c r="U282" s="286" t="s">
        <v>29</v>
      </c>
      <c r="V282" s="287"/>
      <c r="W282" s="297" t="s">
        <v>123</v>
      </c>
      <c r="X282" s="298"/>
      <c r="Y282" s="238" t="s">
        <v>116</v>
      </c>
      <c r="Z282" s="238"/>
      <c r="AA282" s="238"/>
    </row>
    <row r="283" spans="1:27" ht="23.25" customHeight="1" x14ac:dyDescent="0.2">
      <c r="A283" s="46">
        <v>270</v>
      </c>
      <c r="B283" s="14" t="s">
        <v>50</v>
      </c>
      <c r="C283" s="25">
        <v>21</v>
      </c>
      <c r="D283" s="48">
        <v>0</v>
      </c>
      <c r="E283" s="239" t="s">
        <v>119</v>
      </c>
      <c r="F283" s="240"/>
      <c r="G283" s="239" t="s">
        <v>31</v>
      </c>
      <c r="H283" s="240"/>
      <c r="I283" s="50" t="s">
        <v>1858</v>
      </c>
      <c r="J283" s="49" t="s">
        <v>31</v>
      </c>
      <c r="K283" s="68">
        <v>41195</v>
      </c>
      <c r="L283" s="106">
        <v>41197</v>
      </c>
      <c r="M283" s="214">
        <v>39</v>
      </c>
      <c r="N283" s="49">
        <v>1</v>
      </c>
      <c r="O283" s="66" t="s">
        <v>32</v>
      </c>
      <c r="P283" s="127" t="s">
        <v>123</v>
      </c>
      <c r="Q283" s="67" t="s">
        <v>2237</v>
      </c>
      <c r="R283" s="286" t="s">
        <v>117</v>
      </c>
      <c r="S283" s="299"/>
      <c r="T283" s="287"/>
      <c r="U283" s="286" t="s">
        <v>29</v>
      </c>
      <c r="V283" s="287"/>
      <c r="W283" s="297" t="s">
        <v>123</v>
      </c>
      <c r="X283" s="298"/>
      <c r="Y283" s="238" t="s">
        <v>116</v>
      </c>
      <c r="Z283" s="238"/>
      <c r="AA283" s="238"/>
    </row>
    <row r="284" spans="1:27" ht="23.25" customHeight="1" x14ac:dyDescent="0.2">
      <c r="A284" s="46">
        <v>271</v>
      </c>
      <c r="B284" s="14" t="s">
        <v>50</v>
      </c>
      <c r="C284" s="25">
        <v>21</v>
      </c>
      <c r="D284" s="48">
        <v>0</v>
      </c>
      <c r="E284" s="239" t="s">
        <v>119</v>
      </c>
      <c r="F284" s="240"/>
      <c r="G284" s="239" t="s">
        <v>31</v>
      </c>
      <c r="H284" s="240"/>
      <c r="I284" s="50" t="s">
        <v>1859</v>
      </c>
      <c r="J284" s="49" t="s">
        <v>31</v>
      </c>
      <c r="K284" s="68">
        <v>41197</v>
      </c>
      <c r="L284" s="106">
        <v>41197</v>
      </c>
      <c r="M284" s="214">
        <v>39</v>
      </c>
      <c r="N284" s="49">
        <v>2</v>
      </c>
      <c r="O284" s="66" t="s">
        <v>32</v>
      </c>
      <c r="P284" s="127" t="s">
        <v>123</v>
      </c>
      <c r="Q284" s="67" t="s">
        <v>2607</v>
      </c>
      <c r="R284" s="286" t="s">
        <v>117</v>
      </c>
      <c r="S284" s="299"/>
      <c r="T284" s="287"/>
      <c r="U284" s="286" t="s">
        <v>29</v>
      </c>
      <c r="V284" s="287"/>
      <c r="W284" s="297" t="s">
        <v>123</v>
      </c>
      <c r="X284" s="298"/>
      <c r="Y284" s="238" t="s">
        <v>116</v>
      </c>
      <c r="Z284" s="238"/>
      <c r="AA284" s="238"/>
    </row>
    <row r="285" spans="1:27" ht="23.25" customHeight="1" x14ac:dyDescent="0.2">
      <c r="A285" s="46">
        <v>272</v>
      </c>
      <c r="B285" s="14" t="s">
        <v>50</v>
      </c>
      <c r="C285" s="25">
        <v>21</v>
      </c>
      <c r="D285" s="48">
        <v>0</v>
      </c>
      <c r="E285" s="239" t="s">
        <v>119</v>
      </c>
      <c r="F285" s="240"/>
      <c r="G285" s="239" t="s">
        <v>31</v>
      </c>
      <c r="H285" s="240"/>
      <c r="I285" s="50" t="s">
        <v>1860</v>
      </c>
      <c r="J285" s="49" t="s">
        <v>31</v>
      </c>
      <c r="K285" s="68">
        <v>41197</v>
      </c>
      <c r="L285" s="106">
        <v>41197</v>
      </c>
      <c r="M285" s="214">
        <v>39</v>
      </c>
      <c r="N285" s="49">
        <v>3</v>
      </c>
      <c r="O285" s="66" t="s">
        <v>32</v>
      </c>
      <c r="P285" s="127" t="s">
        <v>123</v>
      </c>
      <c r="Q285" s="67" t="s">
        <v>2272</v>
      </c>
      <c r="R285" s="286" t="s">
        <v>117</v>
      </c>
      <c r="S285" s="299"/>
      <c r="T285" s="287"/>
      <c r="U285" s="286" t="s">
        <v>29</v>
      </c>
      <c r="V285" s="287"/>
      <c r="W285" s="297" t="s">
        <v>123</v>
      </c>
      <c r="X285" s="298"/>
      <c r="Y285" s="238" t="s">
        <v>116</v>
      </c>
      <c r="Z285" s="238"/>
      <c r="AA285" s="238"/>
    </row>
    <row r="286" spans="1:27" ht="23.25" customHeight="1" x14ac:dyDescent="0.2">
      <c r="A286" s="46">
        <v>273</v>
      </c>
      <c r="B286" s="14" t="s">
        <v>50</v>
      </c>
      <c r="C286" s="25">
        <v>21</v>
      </c>
      <c r="D286" s="48">
        <v>0</v>
      </c>
      <c r="E286" s="239" t="s">
        <v>119</v>
      </c>
      <c r="F286" s="240"/>
      <c r="G286" s="239" t="s">
        <v>31</v>
      </c>
      <c r="H286" s="240"/>
      <c r="I286" s="50" t="s">
        <v>1861</v>
      </c>
      <c r="J286" s="49" t="s">
        <v>31</v>
      </c>
      <c r="K286" s="68">
        <v>41197</v>
      </c>
      <c r="L286" s="68">
        <v>41197</v>
      </c>
      <c r="M286" s="214">
        <v>39</v>
      </c>
      <c r="N286" s="49">
        <v>4</v>
      </c>
      <c r="O286" s="66" t="s">
        <v>32</v>
      </c>
      <c r="P286" s="127" t="s">
        <v>123</v>
      </c>
      <c r="Q286" s="67" t="s">
        <v>2213</v>
      </c>
      <c r="R286" s="286" t="s">
        <v>117</v>
      </c>
      <c r="S286" s="299"/>
      <c r="T286" s="287"/>
      <c r="U286" s="286" t="s">
        <v>29</v>
      </c>
      <c r="V286" s="287"/>
      <c r="W286" s="297" t="s">
        <v>123</v>
      </c>
      <c r="X286" s="298"/>
      <c r="Y286" s="238" t="s">
        <v>116</v>
      </c>
      <c r="Z286" s="238"/>
      <c r="AA286" s="238"/>
    </row>
    <row r="287" spans="1:27" ht="23.25" customHeight="1" x14ac:dyDescent="0.2">
      <c r="A287" s="46">
        <v>274</v>
      </c>
      <c r="B287" s="14" t="s">
        <v>50</v>
      </c>
      <c r="C287" s="25">
        <v>21</v>
      </c>
      <c r="D287" s="48">
        <v>0</v>
      </c>
      <c r="E287" s="239" t="s">
        <v>119</v>
      </c>
      <c r="F287" s="240"/>
      <c r="G287" s="239" t="s">
        <v>31</v>
      </c>
      <c r="H287" s="240"/>
      <c r="I287" s="50" t="s">
        <v>1862</v>
      </c>
      <c r="J287" s="49" t="s">
        <v>31</v>
      </c>
      <c r="K287" s="68">
        <v>41197</v>
      </c>
      <c r="L287" s="106">
        <v>41198</v>
      </c>
      <c r="M287" s="214">
        <v>39</v>
      </c>
      <c r="N287" s="214">
        <v>5</v>
      </c>
      <c r="O287" s="66" t="s">
        <v>32</v>
      </c>
      <c r="P287" s="127" t="s">
        <v>123</v>
      </c>
      <c r="Q287" s="67" t="s">
        <v>2277</v>
      </c>
      <c r="R287" s="286" t="s">
        <v>117</v>
      </c>
      <c r="S287" s="299"/>
      <c r="T287" s="287"/>
      <c r="U287" s="286" t="s">
        <v>29</v>
      </c>
      <c r="V287" s="287"/>
      <c r="W287" s="297" t="s">
        <v>123</v>
      </c>
      <c r="X287" s="298"/>
      <c r="Y287" s="238" t="s">
        <v>116</v>
      </c>
      <c r="Z287" s="238"/>
      <c r="AA287" s="238"/>
    </row>
    <row r="288" spans="1:27" ht="23.25" customHeight="1" x14ac:dyDescent="0.2">
      <c r="A288" s="46">
        <v>275</v>
      </c>
      <c r="B288" s="14" t="s">
        <v>50</v>
      </c>
      <c r="C288" s="25">
        <v>21</v>
      </c>
      <c r="D288" s="48">
        <v>0</v>
      </c>
      <c r="E288" s="239" t="s">
        <v>119</v>
      </c>
      <c r="F288" s="240"/>
      <c r="G288" s="239" t="s">
        <v>31</v>
      </c>
      <c r="H288" s="240"/>
      <c r="I288" s="50" t="s">
        <v>1863</v>
      </c>
      <c r="J288" s="49" t="s">
        <v>31</v>
      </c>
      <c r="K288" s="68">
        <v>41198</v>
      </c>
      <c r="L288" s="68">
        <v>41198</v>
      </c>
      <c r="M288" s="214">
        <v>39</v>
      </c>
      <c r="N288" s="49">
        <v>6</v>
      </c>
      <c r="O288" s="66" t="s">
        <v>32</v>
      </c>
      <c r="P288" s="127" t="s">
        <v>123</v>
      </c>
      <c r="Q288" s="67" t="s">
        <v>2608</v>
      </c>
      <c r="R288" s="286" t="s">
        <v>117</v>
      </c>
      <c r="S288" s="299"/>
      <c r="T288" s="287"/>
      <c r="U288" s="286" t="s">
        <v>29</v>
      </c>
      <c r="V288" s="287"/>
      <c r="W288" s="297" t="s">
        <v>123</v>
      </c>
      <c r="X288" s="298"/>
      <c r="Y288" s="238" t="s">
        <v>116</v>
      </c>
      <c r="Z288" s="238"/>
      <c r="AA288" s="238"/>
    </row>
    <row r="289" spans="1:27" ht="23.25" customHeight="1" x14ac:dyDescent="0.2">
      <c r="A289" s="46">
        <v>276</v>
      </c>
      <c r="B289" s="14" t="s">
        <v>50</v>
      </c>
      <c r="C289" s="25">
        <v>21</v>
      </c>
      <c r="D289" s="48">
        <v>0</v>
      </c>
      <c r="E289" s="239" t="s">
        <v>119</v>
      </c>
      <c r="F289" s="240"/>
      <c r="G289" s="239" t="s">
        <v>31</v>
      </c>
      <c r="H289" s="240"/>
      <c r="I289" s="50" t="s">
        <v>1864</v>
      </c>
      <c r="J289" s="49" t="s">
        <v>31</v>
      </c>
      <c r="K289" s="68">
        <v>41198</v>
      </c>
      <c r="L289" s="68">
        <v>41199</v>
      </c>
      <c r="M289" s="214">
        <v>39</v>
      </c>
      <c r="N289" s="49">
        <v>7</v>
      </c>
      <c r="O289" s="66" t="s">
        <v>32</v>
      </c>
      <c r="P289" s="127" t="s">
        <v>123</v>
      </c>
      <c r="Q289" s="67" t="s">
        <v>2609</v>
      </c>
      <c r="R289" s="286" t="s">
        <v>117</v>
      </c>
      <c r="S289" s="299"/>
      <c r="T289" s="287"/>
      <c r="U289" s="286" t="s">
        <v>29</v>
      </c>
      <c r="V289" s="287"/>
      <c r="W289" s="297" t="s">
        <v>123</v>
      </c>
      <c r="X289" s="298"/>
      <c r="Y289" s="238" t="s">
        <v>116</v>
      </c>
      <c r="Z289" s="238"/>
      <c r="AA289" s="238"/>
    </row>
    <row r="290" spans="1:27" ht="23.25" customHeight="1" x14ac:dyDescent="0.2">
      <c r="A290" s="46">
        <v>277</v>
      </c>
      <c r="B290" s="14" t="s">
        <v>50</v>
      </c>
      <c r="C290" s="25">
        <v>21</v>
      </c>
      <c r="D290" s="48">
        <v>0</v>
      </c>
      <c r="E290" s="239" t="s">
        <v>119</v>
      </c>
      <c r="F290" s="240"/>
      <c r="G290" s="239" t="s">
        <v>31</v>
      </c>
      <c r="H290" s="240"/>
      <c r="I290" s="50" t="s">
        <v>329</v>
      </c>
      <c r="J290" s="49" t="s">
        <v>31</v>
      </c>
      <c r="K290" s="68">
        <v>41199</v>
      </c>
      <c r="L290" s="68">
        <v>41199</v>
      </c>
      <c r="M290" s="214">
        <v>40</v>
      </c>
      <c r="N290" s="49">
        <v>1</v>
      </c>
      <c r="O290" s="66" t="s">
        <v>32</v>
      </c>
      <c r="P290" s="127" t="s">
        <v>123</v>
      </c>
      <c r="Q290" s="67" t="s">
        <v>2178</v>
      </c>
      <c r="R290" s="286" t="s">
        <v>117</v>
      </c>
      <c r="S290" s="299"/>
      <c r="T290" s="287"/>
      <c r="U290" s="286" t="s">
        <v>29</v>
      </c>
      <c r="V290" s="287"/>
      <c r="W290" s="297" t="s">
        <v>123</v>
      </c>
      <c r="X290" s="298"/>
      <c r="Y290" s="238" t="s">
        <v>116</v>
      </c>
      <c r="Z290" s="238"/>
      <c r="AA290" s="238"/>
    </row>
    <row r="291" spans="1:27" ht="23.25" customHeight="1" x14ac:dyDescent="0.2">
      <c r="A291" s="46">
        <v>278</v>
      </c>
      <c r="B291" s="14" t="s">
        <v>50</v>
      </c>
      <c r="C291" s="25">
        <v>21</v>
      </c>
      <c r="D291" s="48">
        <v>0</v>
      </c>
      <c r="E291" s="239" t="s">
        <v>119</v>
      </c>
      <c r="F291" s="240"/>
      <c r="G291" s="239" t="s">
        <v>31</v>
      </c>
      <c r="H291" s="240"/>
      <c r="I291" s="50" t="s">
        <v>1865</v>
      </c>
      <c r="J291" s="49" t="s">
        <v>31</v>
      </c>
      <c r="K291" s="68">
        <v>41199</v>
      </c>
      <c r="L291" s="68">
        <v>41199</v>
      </c>
      <c r="M291" s="214">
        <v>40</v>
      </c>
      <c r="N291" s="49">
        <v>2</v>
      </c>
      <c r="O291" s="66" t="s">
        <v>32</v>
      </c>
      <c r="P291" s="127" t="s">
        <v>123</v>
      </c>
      <c r="Q291" s="67" t="s">
        <v>2463</v>
      </c>
      <c r="R291" s="286" t="s">
        <v>117</v>
      </c>
      <c r="S291" s="299"/>
      <c r="T291" s="287"/>
      <c r="U291" s="286" t="s">
        <v>29</v>
      </c>
      <c r="V291" s="287"/>
      <c r="W291" s="297" t="s">
        <v>123</v>
      </c>
      <c r="X291" s="298"/>
      <c r="Y291" s="238" t="s">
        <v>116</v>
      </c>
      <c r="Z291" s="238"/>
      <c r="AA291" s="238"/>
    </row>
    <row r="292" spans="1:27" ht="23.25" customHeight="1" x14ac:dyDescent="0.2">
      <c r="A292" s="46">
        <v>279</v>
      </c>
      <c r="B292" s="14" t="s">
        <v>50</v>
      </c>
      <c r="C292" s="25">
        <v>21</v>
      </c>
      <c r="D292" s="48">
        <v>0</v>
      </c>
      <c r="E292" s="239" t="s">
        <v>119</v>
      </c>
      <c r="F292" s="240"/>
      <c r="G292" s="239" t="s">
        <v>31</v>
      </c>
      <c r="H292" s="240"/>
      <c r="I292" s="81" t="s">
        <v>1866</v>
      </c>
      <c r="J292" s="49" t="s">
        <v>31</v>
      </c>
      <c r="K292" s="51">
        <v>41204</v>
      </c>
      <c r="L292" s="51">
        <v>41204</v>
      </c>
      <c r="M292" s="214">
        <v>40</v>
      </c>
      <c r="N292" s="49">
        <v>3</v>
      </c>
      <c r="O292" s="47" t="s">
        <v>32</v>
      </c>
      <c r="P292" s="128" t="s">
        <v>123</v>
      </c>
      <c r="Q292" s="49" t="s">
        <v>2392</v>
      </c>
      <c r="R292" s="286" t="s">
        <v>117</v>
      </c>
      <c r="S292" s="299"/>
      <c r="T292" s="287"/>
      <c r="U292" s="286" t="s">
        <v>29</v>
      </c>
      <c r="V292" s="287"/>
      <c r="W292" s="297" t="s">
        <v>123</v>
      </c>
      <c r="X292" s="298"/>
      <c r="Y292" s="238" t="s">
        <v>116</v>
      </c>
      <c r="Z292" s="238"/>
      <c r="AA292" s="238"/>
    </row>
    <row r="293" spans="1:27" ht="23.25" customHeight="1" x14ac:dyDescent="0.2">
      <c r="A293" s="46">
        <v>280</v>
      </c>
      <c r="B293" s="14" t="s">
        <v>50</v>
      </c>
      <c r="C293" s="25">
        <v>21</v>
      </c>
      <c r="D293" s="48">
        <v>0</v>
      </c>
      <c r="E293" s="239" t="s">
        <v>119</v>
      </c>
      <c r="F293" s="240"/>
      <c r="G293" s="239" t="s">
        <v>31</v>
      </c>
      <c r="H293" s="240"/>
      <c r="I293" s="81" t="s">
        <v>1867</v>
      </c>
      <c r="J293" s="49" t="s">
        <v>31</v>
      </c>
      <c r="K293" s="51">
        <v>41204</v>
      </c>
      <c r="L293" s="51">
        <v>41205</v>
      </c>
      <c r="M293" s="214">
        <v>40</v>
      </c>
      <c r="N293" s="49">
        <v>4</v>
      </c>
      <c r="O293" s="47" t="s">
        <v>32</v>
      </c>
      <c r="P293" s="128" t="s">
        <v>123</v>
      </c>
      <c r="Q293" s="49" t="s">
        <v>2301</v>
      </c>
      <c r="R293" s="286" t="s">
        <v>117</v>
      </c>
      <c r="S293" s="299"/>
      <c r="T293" s="287"/>
      <c r="U293" s="286" t="s">
        <v>29</v>
      </c>
      <c r="V293" s="287"/>
      <c r="W293" s="297" t="s">
        <v>123</v>
      </c>
      <c r="X293" s="298"/>
      <c r="Y293" s="238" t="s">
        <v>116</v>
      </c>
      <c r="Z293" s="238"/>
      <c r="AA293" s="238"/>
    </row>
    <row r="294" spans="1:27" ht="23.25" customHeight="1" x14ac:dyDescent="0.2">
      <c r="A294" s="46">
        <v>281</v>
      </c>
      <c r="B294" s="14" t="s">
        <v>50</v>
      </c>
      <c r="C294" s="25">
        <v>21</v>
      </c>
      <c r="D294" s="48">
        <v>0</v>
      </c>
      <c r="E294" s="239" t="s">
        <v>119</v>
      </c>
      <c r="F294" s="240"/>
      <c r="G294" s="239" t="s">
        <v>31</v>
      </c>
      <c r="H294" s="240"/>
      <c r="I294" s="81" t="s">
        <v>1868</v>
      </c>
      <c r="J294" s="49" t="s">
        <v>31</v>
      </c>
      <c r="K294" s="51">
        <v>41205</v>
      </c>
      <c r="L294" s="51">
        <v>41205</v>
      </c>
      <c r="M294" s="214">
        <v>40</v>
      </c>
      <c r="N294" s="214">
        <v>5</v>
      </c>
      <c r="O294" s="47" t="s">
        <v>32</v>
      </c>
      <c r="P294" s="128" t="s">
        <v>123</v>
      </c>
      <c r="Q294" s="49" t="s">
        <v>2610</v>
      </c>
      <c r="R294" s="286" t="s">
        <v>117</v>
      </c>
      <c r="S294" s="299"/>
      <c r="T294" s="287"/>
      <c r="U294" s="286" t="s">
        <v>29</v>
      </c>
      <c r="V294" s="287"/>
      <c r="W294" s="297" t="s">
        <v>123</v>
      </c>
      <c r="X294" s="298"/>
      <c r="Y294" s="238" t="s">
        <v>116</v>
      </c>
      <c r="Z294" s="238"/>
      <c r="AA294" s="238"/>
    </row>
    <row r="295" spans="1:27" ht="23.25" customHeight="1" x14ac:dyDescent="0.2">
      <c r="A295" s="46">
        <v>282</v>
      </c>
      <c r="B295" s="14" t="s">
        <v>50</v>
      </c>
      <c r="C295" s="25">
        <v>21</v>
      </c>
      <c r="D295" s="48">
        <v>0</v>
      </c>
      <c r="E295" s="239" t="s">
        <v>119</v>
      </c>
      <c r="F295" s="240"/>
      <c r="G295" s="239" t="s">
        <v>31</v>
      </c>
      <c r="H295" s="240"/>
      <c r="I295" s="81" t="s">
        <v>1869</v>
      </c>
      <c r="J295" s="49" t="s">
        <v>31</v>
      </c>
      <c r="K295" s="51">
        <v>41205</v>
      </c>
      <c r="L295" s="51">
        <v>41206</v>
      </c>
      <c r="M295" s="214">
        <v>40</v>
      </c>
      <c r="N295" s="49">
        <v>6</v>
      </c>
      <c r="O295" s="47" t="s">
        <v>32</v>
      </c>
      <c r="P295" s="128" t="s">
        <v>123</v>
      </c>
      <c r="Q295" s="49" t="s">
        <v>2484</v>
      </c>
      <c r="R295" s="286" t="s">
        <v>117</v>
      </c>
      <c r="S295" s="299"/>
      <c r="T295" s="287"/>
      <c r="U295" s="286" t="s">
        <v>29</v>
      </c>
      <c r="V295" s="287"/>
      <c r="W295" s="297" t="s">
        <v>123</v>
      </c>
      <c r="X295" s="298"/>
      <c r="Y295" s="238" t="s">
        <v>116</v>
      </c>
      <c r="Z295" s="238"/>
      <c r="AA295" s="238"/>
    </row>
    <row r="296" spans="1:27" ht="23.25" customHeight="1" x14ac:dyDescent="0.2">
      <c r="A296" s="46">
        <v>283</v>
      </c>
      <c r="B296" s="14" t="s">
        <v>50</v>
      </c>
      <c r="C296" s="25">
        <v>21</v>
      </c>
      <c r="D296" s="48">
        <v>0</v>
      </c>
      <c r="E296" s="239" t="s">
        <v>119</v>
      </c>
      <c r="F296" s="240"/>
      <c r="G296" s="239" t="s">
        <v>31</v>
      </c>
      <c r="H296" s="240"/>
      <c r="I296" s="81" t="s">
        <v>1870</v>
      </c>
      <c r="J296" s="49" t="s">
        <v>31</v>
      </c>
      <c r="K296" s="51">
        <v>41206</v>
      </c>
      <c r="L296" s="51">
        <v>41207</v>
      </c>
      <c r="M296" s="214">
        <v>40</v>
      </c>
      <c r="N296" s="49">
        <v>7</v>
      </c>
      <c r="O296" s="47" t="s">
        <v>32</v>
      </c>
      <c r="P296" s="128" t="s">
        <v>123</v>
      </c>
      <c r="Q296" s="49" t="s">
        <v>2340</v>
      </c>
      <c r="R296" s="286" t="s">
        <v>117</v>
      </c>
      <c r="S296" s="299"/>
      <c r="T296" s="287"/>
      <c r="U296" s="286" t="s">
        <v>29</v>
      </c>
      <c r="V296" s="287"/>
      <c r="W296" s="297" t="s">
        <v>123</v>
      </c>
      <c r="X296" s="298"/>
      <c r="Y296" s="238" t="s">
        <v>116</v>
      </c>
      <c r="Z296" s="238"/>
      <c r="AA296" s="238"/>
    </row>
    <row r="297" spans="1:27" ht="23.25" customHeight="1" x14ac:dyDescent="0.2">
      <c r="A297" s="46">
        <v>284</v>
      </c>
      <c r="B297" s="14" t="s">
        <v>50</v>
      </c>
      <c r="C297" s="25">
        <v>21</v>
      </c>
      <c r="D297" s="48">
        <v>0</v>
      </c>
      <c r="E297" s="239" t="s">
        <v>119</v>
      </c>
      <c r="F297" s="240"/>
      <c r="G297" s="239" t="s">
        <v>31</v>
      </c>
      <c r="H297" s="240"/>
      <c r="I297" s="81" t="s">
        <v>1871</v>
      </c>
      <c r="J297" s="49" t="s">
        <v>31</v>
      </c>
      <c r="K297" s="51">
        <v>41207</v>
      </c>
      <c r="L297" s="51">
        <v>41208</v>
      </c>
      <c r="M297" s="214">
        <v>41</v>
      </c>
      <c r="N297" s="49">
        <v>1</v>
      </c>
      <c r="O297" s="47" t="s">
        <v>32</v>
      </c>
      <c r="P297" s="128" t="s">
        <v>123</v>
      </c>
      <c r="Q297" s="49" t="s">
        <v>2437</v>
      </c>
      <c r="R297" s="286" t="s">
        <v>117</v>
      </c>
      <c r="S297" s="299"/>
      <c r="T297" s="287"/>
      <c r="U297" s="286" t="s">
        <v>29</v>
      </c>
      <c r="V297" s="287"/>
      <c r="W297" s="297" t="s">
        <v>123</v>
      </c>
      <c r="X297" s="298"/>
      <c r="Y297" s="238" t="s">
        <v>116</v>
      </c>
      <c r="Z297" s="238"/>
      <c r="AA297" s="238"/>
    </row>
    <row r="298" spans="1:27" ht="23.25" customHeight="1" x14ac:dyDescent="0.2">
      <c r="A298" s="46">
        <v>285</v>
      </c>
      <c r="B298" s="14" t="s">
        <v>50</v>
      </c>
      <c r="C298" s="25">
        <v>21</v>
      </c>
      <c r="D298" s="48">
        <v>0</v>
      </c>
      <c r="E298" s="239" t="s">
        <v>119</v>
      </c>
      <c r="F298" s="240"/>
      <c r="G298" s="239" t="s">
        <v>31</v>
      </c>
      <c r="H298" s="240"/>
      <c r="I298" s="81" t="s">
        <v>1872</v>
      </c>
      <c r="J298" s="49" t="s">
        <v>31</v>
      </c>
      <c r="K298" s="51">
        <v>41208</v>
      </c>
      <c r="L298" s="51">
        <v>41209</v>
      </c>
      <c r="M298" s="214">
        <v>41</v>
      </c>
      <c r="N298" s="49">
        <v>2</v>
      </c>
      <c r="O298" s="47" t="s">
        <v>32</v>
      </c>
      <c r="P298" s="128" t="s">
        <v>123</v>
      </c>
      <c r="Q298" s="49" t="s">
        <v>2330</v>
      </c>
      <c r="R298" s="286" t="s">
        <v>117</v>
      </c>
      <c r="S298" s="299"/>
      <c r="T298" s="287"/>
      <c r="U298" s="286" t="s">
        <v>29</v>
      </c>
      <c r="V298" s="287"/>
      <c r="W298" s="297" t="s">
        <v>123</v>
      </c>
      <c r="X298" s="298"/>
      <c r="Y298" s="238" t="s">
        <v>116</v>
      </c>
      <c r="Z298" s="238"/>
      <c r="AA298" s="238"/>
    </row>
    <row r="299" spans="1:27" ht="23.25" customHeight="1" x14ac:dyDescent="0.2">
      <c r="A299" s="46">
        <v>286</v>
      </c>
      <c r="B299" s="14" t="s">
        <v>50</v>
      </c>
      <c r="C299" s="25">
        <v>21</v>
      </c>
      <c r="D299" s="48">
        <v>0</v>
      </c>
      <c r="E299" s="239" t="s">
        <v>119</v>
      </c>
      <c r="F299" s="240"/>
      <c r="G299" s="239" t="s">
        <v>31</v>
      </c>
      <c r="H299" s="240"/>
      <c r="I299" s="109" t="s">
        <v>330</v>
      </c>
      <c r="J299" s="49" t="s">
        <v>31</v>
      </c>
      <c r="K299" s="79">
        <v>41209</v>
      </c>
      <c r="L299" s="79">
        <v>41210</v>
      </c>
      <c r="M299" s="214">
        <v>41</v>
      </c>
      <c r="N299" s="49">
        <v>3</v>
      </c>
      <c r="O299" s="47" t="s">
        <v>32</v>
      </c>
      <c r="P299" s="129" t="s">
        <v>123</v>
      </c>
      <c r="Q299" s="47" t="s">
        <v>2220</v>
      </c>
      <c r="R299" s="286" t="s">
        <v>117</v>
      </c>
      <c r="S299" s="299"/>
      <c r="T299" s="287"/>
      <c r="U299" s="286" t="s">
        <v>29</v>
      </c>
      <c r="V299" s="287"/>
      <c r="W299" s="297" t="s">
        <v>123</v>
      </c>
      <c r="X299" s="298"/>
      <c r="Y299" s="238" t="s">
        <v>116</v>
      </c>
      <c r="Z299" s="238"/>
      <c r="AA299" s="238"/>
    </row>
    <row r="300" spans="1:27" ht="23.25" customHeight="1" x14ac:dyDescent="0.2">
      <c r="A300" s="46">
        <v>287</v>
      </c>
      <c r="B300" s="14" t="s">
        <v>50</v>
      </c>
      <c r="C300" s="25">
        <v>21</v>
      </c>
      <c r="D300" s="48">
        <v>0</v>
      </c>
      <c r="E300" s="239" t="s">
        <v>119</v>
      </c>
      <c r="F300" s="240"/>
      <c r="G300" s="239" t="s">
        <v>31</v>
      </c>
      <c r="H300" s="240"/>
      <c r="I300" s="109" t="s">
        <v>331</v>
      </c>
      <c r="J300" s="49" t="s">
        <v>31</v>
      </c>
      <c r="K300" s="51">
        <v>41210</v>
      </c>
      <c r="L300" s="51">
        <v>41211</v>
      </c>
      <c r="M300" s="214">
        <v>41</v>
      </c>
      <c r="N300" s="49">
        <v>4</v>
      </c>
      <c r="O300" s="47" t="s">
        <v>32</v>
      </c>
      <c r="P300" s="129" t="s">
        <v>123</v>
      </c>
      <c r="Q300" s="47" t="s">
        <v>2283</v>
      </c>
      <c r="R300" s="286" t="s">
        <v>117</v>
      </c>
      <c r="S300" s="299"/>
      <c r="T300" s="287"/>
      <c r="U300" s="286" t="s">
        <v>29</v>
      </c>
      <c r="V300" s="287"/>
      <c r="W300" s="297" t="s">
        <v>123</v>
      </c>
      <c r="X300" s="298"/>
      <c r="Y300" s="238" t="s">
        <v>116</v>
      </c>
      <c r="Z300" s="238"/>
      <c r="AA300" s="238"/>
    </row>
    <row r="301" spans="1:27" ht="23.25" customHeight="1" x14ac:dyDescent="0.2">
      <c r="A301" s="46">
        <v>288</v>
      </c>
      <c r="B301" s="14" t="s">
        <v>50</v>
      </c>
      <c r="C301" s="25">
        <v>21</v>
      </c>
      <c r="D301" s="48">
        <v>0</v>
      </c>
      <c r="E301" s="239" t="s">
        <v>119</v>
      </c>
      <c r="F301" s="240"/>
      <c r="G301" s="239" t="s">
        <v>31</v>
      </c>
      <c r="H301" s="240"/>
      <c r="I301" s="109" t="s">
        <v>1873</v>
      </c>
      <c r="J301" s="49" t="s">
        <v>31</v>
      </c>
      <c r="K301" s="79">
        <v>41211</v>
      </c>
      <c r="L301" s="79">
        <v>41211</v>
      </c>
      <c r="M301" s="214">
        <v>41</v>
      </c>
      <c r="N301" s="214">
        <v>5</v>
      </c>
      <c r="O301" s="47" t="s">
        <v>32</v>
      </c>
      <c r="P301" s="129" t="s">
        <v>123</v>
      </c>
      <c r="Q301" s="47" t="s">
        <v>2487</v>
      </c>
      <c r="R301" s="286" t="s">
        <v>117</v>
      </c>
      <c r="S301" s="299"/>
      <c r="T301" s="287"/>
      <c r="U301" s="286" t="s">
        <v>29</v>
      </c>
      <c r="V301" s="287"/>
      <c r="W301" s="297" t="s">
        <v>123</v>
      </c>
      <c r="X301" s="298"/>
      <c r="Y301" s="238" t="s">
        <v>116</v>
      </c>
      <c r="Z301" s="238"/>
      <c r="AA301" s="238"/>
    </row>
    <row r="302" spans="1:27" ht="23.25" customHeight="1" x14ac:dyDescent="0.2">
      <c r="A302" s="46">
        <v>289</v>
      </c>
      <c r="B302" s="14" t="s">
        <v>50</v>
      </c>
      <c r="C302" s="25">
        <v>21</v>
      </c>
      <c r="D302" s="48">
        <v>0</v>
      </c>
      <c r="E302" s="239" t="s">
        <v>119</v>
      </c>
      <c r="F302" s="240"/>
      <c r="G302" s="239" t="s">
        <v>31</v>
      </c>
      <c r="H302" s="240"/>
      <c r="I302" s="109" t="s">
        <v>332</v>
      </c>
      <c r="J302" s="49" t="s">
        <v>31</v>
      </c>
      <c r="K302" s="79">
        <v>41211</v>
      </c>
      <c r="L302" s="79">
        <v>41213</v>
      </c>
      <c r="M302" s="214">
        <v>41</v>
      </c>
      <c r="N302" s="49">
        <v>6</v>
      </c>
      <c r="O302" s="47" t="s">
        <v>32</v>
      </c>
      <c r="P302" s="129" t="s">
        <v>123</v>
      </c>
      <c r="Q302" s="47" t="s">
        <v>2484</v>
      </c>
      <c r="R302" s="286" t="s">
        <v>117</v>
      </c>
      <c r="S302" s="299"/>
      <c r="T302" s="287"/>
      <c r="U302" s="286" t="s">
        <v>29</v>
      </c>
      <c r="V302" s="287"/>
      <c r="W302" s="297" t="s">
        <v>123</v>
      </c>
      <c r="X302" s="298"/>
      <c r="Y302" s="238" t="s">
        <v>116</v>
      </c>
      <c r="Z302" s="238"/>
      <c r="AA302" s="238"/>
    </row>
    <row r="303" spans="1:27" ht="23.25" customHeight="1" x14ac:dyDescent="0.2">
      <c r="A303" s="46">
        <v>290</v>
      </c>
      <c r="B303" s="14" t="s">
        <v>50</v>
      </c>
      <c r="C303" s="25">
        <v>21</v>
      </c>
      <c r="D303" s="48">
        <v>0</v>
      </c>
      <c r="E303" s="239" t="s">
        <v>119</v>
      </c>
      <c r="F303" s="240"/>
      <c r="G303" s="239" t="s">
        <v>31</v>
      </c>
      <c r="H303" s="240"/>
      <c r="I303" s="109" t="s">
        <v>333</v>
      </c>
      <c r="J303" s="49" t="s">
        <v>31</v>
      </c>
      <c r="K303" s="79">
        <v>41213</v>
      </c>
      <c r="L303" s="106">
        <v>41213</v>
      </c>
      <c r="M303" s="214">
        <v>41</v>
      </c>
      <c r="N303" s="49">
        <v>7</v>
      </c>
      <c r="O303" s="47" t="s">
        <v>32</v>
      </c>
      <c r="P303" s="129" t="s">
        <v>123</v>
      </c>
      <c r="Q303" s="47" t="s">
        <v>2175</v>
      </c>
      <c r="R303" s="286" t="s">
        <v>117</v>
      </c>
      <c r="S303" s="299"/>
      <c r="T303" s="287"/>
      <c r="U303" s="286" t="s">
        <v>29</v>
      </c>
      <c r="V303" s="287"/>
      <c r="W303" s="297" t="s">
        <v>123</v>
      </c>
      <c r="X303" s="298"/>
      <c r="Y303" s="238" t="s">
        <v>116</v>
      </c>
      <c r="Z303" s="238"/>
      <c r="AA303" s="238"/>
    </row>
    <row r="304" spans="1:27" ht="23.25" customHeight="1" x14ac:dyDescent="0.2">
      <c r="A304" s="46">
        <v>291</v>
      </c>
      <c r="B304" s="14" t="s">
        <v>50</v>
      </c>
      <c r="C304" s="25">
        <v>21</v>
      </c>
      <c r="D304" s="48">
        <v>0</v>
      </c>
      <c r="E304" s="239" t="s">
        <v>119</v>
      </c>
      <c r="F304" s="240"/>
      <c r="G304" s="239" t="s">
        <v>31</v>
      </c>
      <c r="H304" s="240"/>
      <c r="I304" s="109" t="s">
        <v>334</v>
      </c>
      <c r="J304" s="49" t="s">
        <v>31</v>
      </c>
      <c r="K304" s="79">
        <v>41214</v>
      </c>
      <c r="L304" s="79">
        <v>41215</v>
      </c>
      <c r="M304" s="214">
        <v>42</v>
      </c>
      <c r="N304" s="49">
        <v>1</v>
      </c>
      <c r="O304" s="47" t="s">
        <v>32</v>
      </c>
      <c r="P304" s="129" t="s">
        <v>123</v>
      </c>
      <c r="Q304" s="47" t="s">
        <v>2382</v>
      </c>
      <c r="R304" s="286" t="s">
        <v>117</v>
      </c>
      <c r="S304" s="299"/>
      <c r="T304" s="287"/>
      <c r="U304" s="286" t="s">
        <v>29</v>
      </c>
      <c r="V304" s="287"/>
      <c r="W304" s="297" t="s">
        <v>123</v>
      </c>
      <c r="X304" s="298"/>
      <c r="Y304" s="238" t="s">
        <v>116</v>
      </c>
      <c r="Z304" s="238"/>
      <c r="AA304" s="238"/>
    </row>
    <row r="305" spans="1:27" ht="23.25" customHeight="1" x14ac:dyDescent="0.2">
      <c r="A305" s="46">
        <v>292</v>
      </c>
      <c r="B305" s="14" t="s">
        <v>50</v>
      </c>
      <c r="C305" s="25">
        <v>21</v>
      </c>
      <c r="D305" s="48">
        <v>0</v>
      </c>
      <c r="E305" s="239" t="s">
        <v>119</v>
      </c>
      <c r="F305" s="240"/>
      <c r="G305" s="239" t="s">
        <v>31</v>
      </c>
      <c r="H305" s="240"/>
      <c r="I305" s="109" t="s">
        <v>335</v>
      </c>
      <c r="J305" s="49" t="s">
        <v>31</v>
      </c>
      <c r="K305" s="79">
        <v>41215</v>
      </c>
      <c r="L305" s="79">
        <v>41216</v>
      </c>
      <c r="M305" s="214">
        <v>42</v>
      </c>
      <c r="N305" s="49">
        <v>2</v>
      </c>
      <c r="O305" s="47" t="s">
        <v>32</v>
      </c>
      <c r="P305" s="129" t="s">
        <v>123</v>
      </c>
      <c r="Q305" s="47" t="s">
        <v>2442</v>
      </c>
      <c r="R305" s="286" t="s">
        <v>117</v>
      </c>
      <c r="S305" s="299"/>
      <c r="T305" s="287"/>
      <c r="U305" s="286" t="s">
        <v>29</v>
      </c>
      <c r="V305" s="287"/>
      <c r="W305" s="297" t="s">
        <v>123</v>
      </c>
      <c r="X305" s="298"/>
      <c r="Y305" s="238" t="s">
        <v>116</v>
      </c>
      <c r="Z305" s="238"/>
      <c r="AA305" s="238"/>
    </row>
    <row r="306" spans="1:27" ht="23.25" customHeight="1" x14ac:dyDescent="0.2">
      <c r="A306" s="46">
        <v>293</v>
      </c>
      <c r="B306" s="14" t="s">
        <v>50</v>
      </c>
      <c r="C306" s="25">
        <v>21</v>
      </c>
      <c r="D306" s="48">
        <v>0</v>
      </c>
      <c r="E306" s="239" t="s">
        <v>119</v>
      </c>
      <c r="F306" s="240"/>
      <c r="G306" s="239" t="s">
        <v>31</v>
      </c>
      <c r="H306" s="240"/>
      <c r="I306" s="50" t="s">
        <v>1874</v>
      </c>
      <c r="J306" s="49" t="s">
        <v>31</v>
      </c>
      <c r="K306" s="68">
        <v>41218</v>
      </c>
      <c r="L306" s="68">
        <v>41219</v>
      </c>
      <c r="M306" s="214">
        <v>42</v>
      </c>
      <c r="N306" s="49">
        <v>3</v>
      </c>
      <c r="O306" s="66" t="s">
        <v>32</v>
      </c>
      <c r="P306" s="127" t="s">
        <v>123</v>
      </c>
      <c r="Q306" s="67" t="s">
        <v>2532</v>
      </c>
      <c r="R306" s="286" t="s">
        <v>117</v>
      </c>
      <c r="S306" s="299"/>
      <c r="T306" s="287"/>
      <c r="U306" s="286" t="s">
        <v>29</v>
      </c>
      <c r="V306" s="287"/>
      <c r="W306" s="297" t="s">
        <v>123</v>
      </c>
      <c r="X306" s="298"/>
      <c r="Y306" s="238" t="s">
        <v>116</v>
      </c>
      <c r="Z306" s="238"/>
      <c r="AA306" s="238"/>
    </row>
    <row r="307" spans="1:27" ht="23.25" customHeight="1" x14ac:dyDescent="0.2">
      <c r="A307" s="46">
        <v>294</v>
      </c>
      <c r="B307" s="14" t="s">
        <v>50</v>
      </c>
      <c r="C307" s="25">
        <v>21</v>
      </c>
      <c r="D307" s="48">
        <v>0</v>
      </c>
      <c r="E307" s="239" t="s">
        <v>119</v>
      </c>
      <c r="F307" s="240"/>
      <c r="G307" s="239" t="s">
        <v>31</v>
      </c>
      <c r="H307" s="240"/>
      <c r="I307" s="50" t="s">
        <v>1875</v>
      </c>
      <c r="J307" s="49" t="s">
        <v>31</v>
      </c>
      <c r="K307" s="68">
        <v>41219</v>
      </c>
      <c r="L307" s="68">
        <v>41220</v>
      </c>
      <c r="M307" s="214">
        <v>42</v>
      </c>
      <c r="N307" s="49">
        <v>4</v>
      </c>
      <c r="O307" s="66" t="s">
        <v>32</v>
      </c>
      <c r="P307" s="127" t="s">
        <v>123</v>
      </c>
      <c r="Q307" s="67" t="s">
        <v>2193</v>
      </c>
      <c r="R307" s="286" t="s">
        <v>117</v>
      </c>
      <c r="S307" s="299"/>
      <c r="T307" s="287"/>
      <c r="U307" s="286" t="s">
        <v>29</v>
      </c>
      <c r="V307" s="287"/>
      <c r="W307" s="297" t="s">
        <v>123</v>
      </c>
      <c r="X307" s="298"/>
      <c r="Y307" s="238" t="s">
        <v>116</v>
      </c>
      <c r="Z307" s="238"/>
      <c r="AA307" s="238"/>
    </row>
    <row r="308" spans="1:27" ht="23.25" customHeight="1" x14ac:dyDescent="0.2">
      <c r="A308" s="46">
        <v>295</v>
      </c>
      <c r="B308" s="14" t="s">
        <v>50</v>
      </c>
      <c r="C308" s="25">
        <v>21</v>
      </c>
      <c r="D308" s="48">
        <v>0</v>
      </c>
      <c r="E308" s="239" t="s">
        <v>119</v>
      </c>
      <c r="F308" s="240"/>
      <c r="G308" s="239" t="s">
        <v>31</v>
      </c>
      <c r="H308" s="240"/>
      <c r="I308" s="50" t="s">
        <v>1876</v>
      </c>
      <c r="J308" s="49" t="s">
        <v>31</v>
      </c>
      <c r="K308" s="68">
        <v>41220</v>
      </c>
      <c r="L308" s="68">
        <v>41221</v>
      </c>
      <c r="M308" s="214">
        <v>42</v>
      </c>
      <c r="N308" s="214">
        <v>5</v>
      </c>
      <c r="O308" s="66" t="s">
        <v>32</v>
      </c>
      <c r="P308" s="127" t="s">
        <v>123</v>
      </c>
      <c r="Q308" s="67" t="s">
        <v>2179</v>
      </c>
      <c r="R308" s="286" t="s">
        <v>117</v>
      </c>
      <c r="S308" s="299"/>
      <c r="T308" s="287"/>
      <c r="U308" s="286" t="s">
        <v>29</v>
      </c>
      <c r="V308" s="287"/>
      <c r="W308" s="297" t="s">
        <v>123</v>
      </c>
      <c r="X308" s="298"/>
      <c r="Y308" s="238" t="s">
        <v>116</v>
      </c>
      <c r="Z308" s="238"/>
      <c r="AA308" s="238"/>
    </row>
    <row r="309" spans="1:27" ht="23.25" customHeight="1" x14ac:dyDescent="0.2">
      <c r="A309" s="46">
        <v>296</v>
      </c>
      <c r="B309" s="14" t="s">
        <v>50</v>
      </c>
      <c r="C309" s="25">
        <v>21</v>
      </c>
      <c r="D309" s="48">
        <v>0</v>
      </c>
      <c r="E309" s="239" t="s">
        <v>119</v>
      </c>
      <c r="F309" s="240"/>
      <c r="G309" s="239" t="s">
        <v>31</v>
      </c>
      <c r="H309" s="240"/>
      <c r="I309" s="50" t="s">
        <v>1877</v>
      </c>
      <c r="J309" s="49" t="s">
        <v>31</v>
      </c>
      <c r="K309" s="68">
        <v>41221</v>
      </c>
      <c r="L309" s="68">
        <v>41221</v>
      </c>
      <c r="M309" s="214">
        <v>42</v>
      </c>
      <c r="N309" s="49">
        <v>6</v>
      </c>
      <c r="O309" s="66" t="s">
        <v>32</v>
      </c>
      <c r="P309" s="127" t="s">
        <v>123</v>
      </c>
      <c r="Q309" s="67" t="s">
        <v>2542</v>
      </c>
      <c r="R309" s="286" t="s">
        <v>117</v>
      </c>
      <c r="S309" s="299"/>
      <c r="T309" s="287"/>
      <c r="U309" s="286" t="s">
        <v>29</v>
      </c>
      <c r="V309" s="287"/>
      <c r="W309" s="297" t="s">
        <v>123</v>
      </c>
      <c r="X309" s="298"/>
      <c r="Y309" s="238" t="s">
        <v>116</v>
      </c>
      <c r="Z309" s="238"/>
      <c r="AA309" s="238"/>
    </row>
    <row r="310" spans="1:27" ht="23.25" customHeight="1" x14ac:dyDescent="0.2">
      <c r="A310" s="46">
        <v>297</v>
      </c>
      <c r="B310" s="14" t="s">
        <v>50</v>
      </c>
      <c r="C310" s="25">
        <v>21</v>
      </c>
      <c r="D310" s="48">
        <v>0</v>
      </c>
      <c r="E310" s="239" t="s">
        <v>119</v>
      </c>
      <c r="F310" s="240"/>
      <c r="G310" s="239" t="s">
        <v>31</v>
      </c>
      <c r="H310" s="240"/>
      <c r="I310" s="50" t="s">
        <v>1878</v>
      </c>
      <c r="J310" s="49" t="s">
        <v>31</v>
      </c>
      <c r="K310" s="68">
        <v>41222</v>
      </c>
      <c r="L310" s="68">
        <v>41225</v>
      </c>
      <c r="M310" s="214">
        <v>42</v>
      </c>
      <c r="N310" s="49">
        <v>7</v>
      </c>
      <c r="O310" s="66" t="s">
        <v>32</v>
      </c>
      <c r="P310" s="127" t="s">
        <v>123</v>
      </c>
      <c r="Q310" s="67" t="s">
        <v>2422</v>
      </c>
      <c r="R310" s="286" t="s">
        <v>117</v>
      </c>
      <c r="S310" s="299"/>
      <c r="T310" s="287"/>
      <c r="U310" s="286" t="s">
        <v>29</v>
      </c>
      <c r="V310" s="287"/>
      <c r="W310" s="297" t="s">
        <v>123</v>
      </c>
      <c r="X310" s="298"/>
      <c r="Y310" s="238" t="s">
        <v>116</v>
      </c>
      <c r="Z310" s="238"/>
      <c r="AA310" s="238"/>
    </row>
    <row r="311" spans="1:27" ht="23.25" customHeight="1" x14ac:dyDescent="0.2">
      <c r="A311" s="46">
        <v>298</v>
      </c>
      <c r="B311" s="14" t="s">
        <v>50</v>
      </c>
      <c r="C311" s="25">
        <v>21</v>
      </c>
      <c r="D311" s="48">
        <v>0</v>
      </c>
      <c r="E311" s="239" t="s">
        <v>119</v>
      </c>
      <c r="F311" s="240"/>
      <c r="G311" s="239" t="s">
        <v>31</v>
      </c>
      <c r="H311" s="240"/>
      <c r="I311" s="50" t="s">
        <v>1879</v>
      </c>
      <c r="J311" s="49" t="s">
        <v>31</v>
      </c>
      <c r="K311" s="68">
        <v>41225</v>
      </c>
      <c r="L311" s="68">
        <v>41226</v>
      </c>
      <c r="M311" s="214">
        <v>43</v>
      </c>
      <c r="N311" s="49">
        <v>1</v>
      </c>
      <c r="O311" s="66" t="s">
        <v>32</v>
      </c>
      <c r="P311" s="127" t="s">
        <v>123</v>
      </c>
      <c r="Q311" s="67" t="s">
        <v>2512</v>
      </c>
      <c r="R311" s="286" t="s">
        <v>117</v>
      </c>
      <c r="S311" s="299"/>
      <c r="T311" s="287"/>
      <c r="U311" s="286" t="s">
        <v>29</v>
      </c>
      <c r="V311" s="287"/>
      <c r="W311" s="297" t="s">
        <v>123</v>
      </c>
      <c r="X311" s="298"/>
      <c r="Y311" s="238" t="s">
        <v>116</v>
      </c>
      <c r="Z311" s="238"/>
      <c r="AA311" s="238"/>
    </row>
    <row r="312" spans="1:27" ht="23.25" customHeight="1" x14ac:dyDescent="0.2">
      <c r="A312" s="46">
        <v>299</v>
      </c>
      <c r="B312" s="14" t="s">
        <v>50</v>
      </c>
      <c r="C312" s="25">
        <v>21</v>
      </c>
      <c r="D312" s="48">
        <v>0</v>
      </c>
      <c r="E312" s="239" t="s">
        <v>119</v>
      </c>
      <c r="F312" s="240"/>
      <c r="G312" s="239" t="s">
        <v>31</v>
      </c>
      <c r="H312" s="240"/>
      <c r="I312" s="50" t="s">
        <v>1880</v>
      </c>
      <c r="J312" s="49" t="s">
        <v>31</v>
      </c>
      <c r="K312" s="68">
        <v>41226</v>
      </c>
      <c r="L312" s="68">
        <v>41226</v>
      </c>
      <c r="M312" s="214">
        <v>43</v>
      </c>
      <c r="N312" s="49">
        <v>2</v>
      </c>
      <c r="O312" s="66" t="s">
        <v>32</v>
      </c>
      <c r="P312" s="127" t="s">
        <v>123</v>
      </c>
      <c r="Q312" s="67" t="s">
        <v>2521</v>
      </c>
      <c r="R312" s="286" t="s">
        <v>117</v>
      </c>
      <c r="S312" s="299"/>
      <c r="T312" s="287"/>
      <c r="U312" s="286" t="s">
        <v>29</v>
      </c>
      <c r="V312" s="287"/>
      <c r="W312" s="297" t="s">
        <v>123</v>
      </c>
      <c r="X312" s="298"/>
      <c r="Y312" s="238" t="s">
        <v>116</v>
      </c>
      <c r="Z312" s="238"/>
      <c r="AA312" s="238"/>
    </row>
    <row r="313" spans="1:27" ht="23.25" customHeight="1" x14ac:dyDescent="0.2">
      <c r="A313" s="46">
        <v>300</v>
      </c>
      <c r="B313" s="14" t="s">
        <v>50</v>
      </c>
      <c r="C313" s="25">
        <v>21</v>
      </c>
      <c r="D313" s="48">
        <v>0</v>
      </c>
      <c r="E313" s="239" t="s">
        <v>119</v>
      </c>
      <c r="F313" s="240"/>
      <c r="G313" s="239" t="s">
        <v>31</v>
      </c>
      <c r="H313" s="240"/>
      <c r="I313" s="81" t="s">
        <v>1881</v>
      </c>
      <c r="J313" s="49" t="s">
        <v>31</v>
      </c>
      <c r="K313" s="51">
        <v>41226</v>
      </c>
      <c r="L313" s="51">
        <v>41227</v>
      </c>
      <c r="M313" s="214">
        <v>43</v>
      </c>
      <c r="N313" s="49">
        <v>3</v>
      </c>
      <c r="O313" s="47" t="s">
        <v>32</v>
      </c>
      <c r="P313" s="128" t="s">
        <v>123</v>
      </c>
      <c r="Q313" s="105" t="s">
        <v>2227</v>
      </c>
      <c r="R313" s="286" t="s">
        <v>117</v>
      </c>
      <c r="S313" s="299"/>
      <c r="T313" s="287"/>
      <c r="U313" s="286" t="s">
        <v>29</v>
      </c>
      <c r="V313" s="287"/>
      <c r="W313" s="297" t="s">
        <v>123</v>
      </c>
      <c r="X313" s="298"/>
      <c r="Y313" s="238" t="s">
        <v>116</v>
      </c>
      <c r="Z313" s="238"/>
      <c r="AA313" s="238"/>
    </row>
    <row r="314" spans="1:27" ht="23.25" customHeight="1" x14ac:dyDescent="0.2">
      <c r="A314" s="46">
        <v>301</v>
      </c>
      <c r="B314" s="14" t="s">
        <v>50</v>
      </c>
      <c r="C314" s="25">
        <v>21</v>
      </c>
      <c r="D314" s="48">
        <v>0</v>
      </c>
      <c r="E314" s="239" t="s">
        <v>119</v>
      </c>
      <c r="F314" s="240"/>
      <c r="G314" s="239" t="s">
        <v>31</v>
      </c>
      <c r="H314" s="240"/>
      <c r="I314" s="81" t="s">
        <v>1882</v>
      </c>
      <c r="J314" s="49" t="s">
        <v>31</v>
      </c>
      <c r="K314" s="51">
        <v>41227</v>
      </c>
      <c r="L314" s="51">
        <v>41227</v>
      </c>
      <c r="M314" s="214">
        <v>43</v>
      </c>
      <c r="N314" s="49">
        <v>4</v>
      </c>
      <c r="O314" s="47" t="s">
        <v>32</v>
      </c>
      <c r="P314" s="128" t="s">
        <v>123</v>
      </c>
      <c r="Q314" s="105" t="s">
        <v>2423</v>
      </c>
      <c r="R314" s="286" t="s">
        <v>117</v>
      </c>
      <c r="S314" s="299"/>
      <c r="T314" s="287"/>
      <c r="U314" s="286" t="s">
        <v>29</v>
      </c>
      <c r="V314" s="287"/>
      <c r="W314" s="297" t="s">
        <v>123</v>
      </c>
      <c r="X314" s="298"/>
      <c r="Y314" s="238" t="s">
        <v>116</v>
      </c>
      <c r="Z314" s="238"/>
      <c r="AA314" s="238"/>
    </row>
    <row r="315" spans="1:27" ht="23.25" customHeight="1" x14ac:dyDescent="0.2">
      <c r="A315" s="46">
        <v>302</v>
      </c>
      <c r="B315" s="14" t="s">
        <v>50</v>
      </c>
      <c r="C315" s="25">
        <v>21</v>
      </c>
      <c r="D315" s="48">
        <v>0</v>
      </c>
      <c r="E315" s="239" t="s">
        <v>119</v>
      </c>
      <c r="F315" s="240"/>
      <c r="G315" s="239" t="s">
        <v>31</v>
      </c>
      <c r="H315" s="240"/>
      <c r="I315" s="81" t="s">
        <v>1883</v>
      </c>
      <c r="J315" s="49" t="s">
        <v>31</v>
      </c>
      <c r="K315" s="51">
        <v>41227</v>
      </c>
      <c r="L315" s="51">
        <v>41227</v>
      </c>
      <c r="M315" s="214">
        <v>43</v>
      </c>
      <c r="N315" s="214">
        <v>5</v>
      </c>
      <c r="O315" s="47" t="s">
        <v>32</v>
      </c>
      <c r="P315" s="128" t="s">
        <v>123</v>
      </c>
      <c r="Q315" s="105" t="s">
        <v>2611</v>
      </c>
      <c r="R315" s="286" t="s">
        <v>117</v>
      </c>
      <c r="S315" s="299"/>
      <c r="T315" s="287"/>
      <c r="U315" s="286" t="s">
        <v>29</v>
      </c>
      <c r="V315" s="287"/>
      <c r="W315" s="297" t="s">
        <v>123</v>
      </c>
      <c r="X315" s="298"/>
      <c r="Y315" s="238" t="s">
        <v>116</v>
      </c>
      <c r="Z315" s="238"/>
      <c r="AA315" s="238"/>
    </row>
    <row r="316" spans="1:27" ht="23.25" customHeight="1" x14ac:dyDescent="0.2">
      <c r="A316" s="46">
        <v>303</v>
      </c>
      <c r="B316" s="14" t="s">
        <v>50</v>
      </c>
      <c r="C316" s="25">
        <v>21</v>
      </c>
      <c r="D316" s="48">
        <v>0</v>
      </c>
      <c r="E316" s="239" t="s">
        <v>119</v>
      </c>
      <c r="F316" s="240"/>
      <c r="G316" s="239" t="s">
        <v>31</v>
      </c>
      <c r="H316" s="240"/>
      <c r="I316" s="81" t="s">
        <v>1884</v>
      </c>
      <c r="J316" s="49" t="s">
        <v>31</v>
      </c>
      <c r="K316" s="51">
        <v>41228</v>
      </c>
      <c r="L316" s="51">
        <v>41228</v>
      </c>
      <c r="M316" s="214">
        <v>43</v>
      </c>
      <c r="N316" s="49">
        <v>6</v>
      </c>
      <c r="O316" s="47" t="s">
        <v>32</v>
      </c>
      <c r="P316" s="128" t="s">
        <v>123</v>
      </c>
      <c r="Q316" s="105" t="s">
        <v>2231</v>
      </c>
      <c r="R316" s="286" t="s">
        <v>117</v>
      </c>
      <c r="S316" s="299"/>
      <c r="T316" s="287"/>
      <c r="U316" s="286" t="s">
        <v>29</v>
      </c>
      <c r="V316" s="287"/>
      <c r="W316" s="297" t="s">
        <v>123</v>
      </c>
      <c r="X316" s="298"/>
      <c r="Y316" s="238" t="s">
        <v>116</v>
      </c>
      <c r="Z316" s="238"/>
      <c r="AA316" s="238"/>
    </row>
    <row r="317" spans="1:27" ht="23.25" customHeight="1" x14ac:dyDescent="0.2">
      <c r="A317" s="46">
        <v>304</v>
      </c>
      <c r="B317" s="14" t="s">
        <v>50</v>
      </c>
      <c r="C317" s="25">
        <v>21</v>
      </c>
      <c r="D317" s="48">
        <v>0</v>
      </c>
      <c r="E317" s="239" t="s">
        <v>119</v>
      </c>
      <c r="F317" s="240"/>
      <c r="G317" s="239" t="s">
        <v>31</v>
      </c>
      <c r="H317" s="240"/>
      <c r="I317" s="81" t="s">
        <v>1885</v>
      </c>
      <c r="J317" s="49" t="s">
        <v>31</v>
      </c>
      <c r="K317" s="51">
        <v>41228</v>
      </c>
      <c r="L317" s="51">
        <v>41228</v>
      </c>
      <c r="M317" s="214">
        <v>43</v>
      </c>
      <c r="N317" s="49">
        <v>7</v>
      </c>
      <c r="O317" s="47" t="s">
        <v>32</v>
      </c>
      <c r="P317" s="128" t="s">
        <v>123</v>
      </c>
      <c r="Q317" s="105" t="s">
        <v>2249</v>
      </c>
      <c r="R317" s="286" t="s">
        <v>117</v>
      </c>
      <c r="S317" s="299"/>
      <c r="T317" s="287"/>
      <c r="U317" s="286" t="s">
        <v>29</v>
      </c>
      <c r="V317" s="287"/>
      <c r="W317" s="297" t="s">
        <v>123</v>
      </c>
      <c r="X317" s="298"/>
      <c r="Y317" s="238" t="s">
        <v>116</v>
      </c>
      <c r="Z317" s="238"/>
      <c r="AA317" s="238"/>
    </row>
    <row r="318" spans="1:27" ht="23.25" customHeight="1" x14ac:dyDescent="0.2">
      <c r="A318" s="46">
        <v>305</v>
      </c>
      <c r="B318" s="14" t="s">
        <v>50</v>
      </c>
      <c r="C318" s="25">
        <v>21</v>
      </c>
      <c r="D318" s="48">
        <v>0</v>
      </c>
      <c r="E318" s="239" t="s">
        <v>119</v>
      </c>
      <c r="F318" s="240"/>
      <c r="G318" s="239" t="s">
        <v>31</v>
      </c>
      <c r="H318" s="240"/>
      <c r="I318" s="81" t="s">
        <v>1886</v>
      </c>
      <c r="J318" s="49" t="s">
        <v>31</v>
      </c>
      <c r="K318" s="51">
        <v>41228</v>
      </c>
      <c r="L318" s="51">
        <v>41229</v>
      </c>
      <c r="M318" s="214">
        <v>43</v>
      </c>
      <c r="N318" s="49">
        <v>1</v>
      </c>
      <c r="O318" s="47" t="s">
        <v>32</v>
      </c>
      <c r="P318" s="128" t="s">
        <v>123</v>
      </c>
      <c r="Q318" s="105" t="s">
        <v>2195</v>
      </c>
      <c r="R318" s="286" t="s">
        <v>117</v>
      </c>
      <c r="S318" s="299"/>
      <c r="T318" s="287"/>
      <c r="U318" s="286" t="s">
        <v>29</v>
      </c>
      <c r="V318" s="287"/>
      <c r="W318" s="297" t="s">
        <v>123</v>
      </c>
      <c r="X318" s="298"/>
      <c r="Y318" s="238" t="s">
        <v>116</v>
      </c>
      <c r="Z318" s="238"/>
      <c r="AA318" s="238"/>
    </row>
    <row r="319" spans="1:27" ht="23.25" customHeight="1" x14ac:dyDescent="0.2">
      <c r="A319" s="46">
        <v>306</v>
      </c>
      <c r="B319" s="14" t="s">
        <v>50</v>
      </c>
      <c r="C319" s="25">
        <v>21</v>
      </c>
      <c r="D319" s="48">
        <v>0</v>
      </c>
      <c r="E319" s="239" t="s">
        <v>119</v>
      </c>
      <c r="F319" s="240"/>
      <c r="G319" s="239" t="s">
        <v>31</v>
      </c>
      <c r="H319" s="240"/>
      <c r="I319" s="81" t="s">
        <v>1887</v>
      </c>
      <c r="J319" s="49" t="s">
        <v>31</v>
      </c>
      <c r="K319" s="51">
        <v>41229</v>
      </c>
      <c r="L319" s="51">
        <v>41230</v>
      </c>
      <c r="M319" s="214">
        <v>44</v>
      </c>
      <c r="N319" s="49">
        <v>2</v>
      </c>
      <c r="O319" s="47" t="s">
        <v>32</v>
      </c>
      <c r="P319" s="128" t="s">
        <v>123</v>
      </c>
      <c r="Q319" s="105" t="s">
        <v>2175</v>
      </c>
      <c r="R319" s="286" t="s">
        <v>117</v>
      </c>
      <c r="S319" s="299"/>
      <c r="T319" s="287"/>
      <c r="U319" s="286" t="s">
        <v>29</v>
      </c>
      <c r="V319" s="287"/>
      <c r="W319" s="297" t="s">
        <v>123</v>
      </c>
      <c r="X319" s="298"/>
      <c r="Y319" s="238" t="s">
        <v>116</v>
      </c>
      <c r="Z319" s="238"/>
      <c r="AA319" s="238"/>
    </row>
    <row r="320" spans="1:27" ht="23.25" customHeight="1" x14ac:dyDescent="0.2">
      <c r="A320" s="46">
        <v>307</v>
      </c>
      <c r="B320" s="14" t="s">
        <v>50</v>
      </c>
      <c r="C320" s="25">
        <v>21</v>
      </c>
      <c r="D320" s="48">
        <v>0</v>
      </c>
      <c r="E320" s="239" t="s">
        <v>119</v>
      </c>
      <c r="F320" s="240"/>
      <c r="G320" s="239" t="s">
        <v>31</v>
      </c>
      <c r="H320" s="240"/>
      <c r="I320" s="50" t="s">
        <v>336</v>
      </c>
      <c r="J320" s="49" t="s">
        <v>31</v>
      </c>
      <c r="K320" s="68">
        <v>41230</v>
      </c>
      <c r="L320" s="69">
        <v>41231</v>
      </c>
      <c r="M320" s="214">
        <v>44</v>
      </c>
      <c r="N320" s="49">
        <v>3</v>
      </c>
      <c r="O320" s="66" t="s">
        <v>32</v>
      </c>
      <c r="P320" s="127" t="s">
        <v>123</v>
      </c>
      <c r="Q320" s="67" t="s">
        <v>2380</v>
      </c>
      <c r="R320" s="286" t="s">
        <v>117</v>
      </c>
      <c r="S320" s="299"/>
      <c r="T320" s="287"/>
      <c r="U320" s="286" t="s">
        <v>29</v>
      </c>
      <c r="V320" s="287"/>
      <c r="W320" s="297" t="s">
        <v>123</v>
      </c>
      <c r="X320" s="298"/>
      <c r="Y320" s="238" t="s">
        <v>116</v>
      </c>
      <c r="Z320" s="238"/>
      <c r="AA320" s="238"/>
    </row>
    <row r="321" spans="1:27" ht="23.25" customHeight="1" x14ac:dyDescent="0.2">
      <c r="A321" s="46">
        <v>308</v>
      </c>
      <c r="B321" s="14" t="s">
        <v>50</v>
      </c>
      <c r="C321" s="25">
        <v>21</v>
      </c>
      <c r="D321" s="48">
        <v>0</v>
      </c>
      <c r="E321" s="239" t="s">
        <v>119</v>
      </c>
      <c r="F321" s="240"/>
      <c r="G321" s="239" t="s">
        <v>31</v>
      </c>
      <c r="H321" s="240"/>
      <c r="I321" s="50" t="s">
        <v>1888</v>
      </c>
      <c r="J321" s="49" t="s">
        <v>31</v>
      </c>
      <c r="K321" s="68">
        <v>41231</v>
      </c>
      <c r="L321" s="68">
        <v>41232</v>
      </c>
      <c r="M321" s="214">
        <v>44</v>
      </c>
      <c r="N321" s="49">
        <v>4</v>
      </c>
      <c r="O321" s="66" t="s">
        <v>32</v>
      </c>
      <c r="P321" s="127" t="s">
        <v>123</v>
      </c>
      <c r="Q321" s="67" t="s">
        <v>2383</v>
      </c>
      <c r="R321" s="286" t="s">
        <v>117</v>
      </c>
      <c r="S321" s="299"/>
      <c r="T321" s="287"/>
      <c r="U321" s="286" t="s">
        <v>29</v>
      </c>
      <c r="V321" s="287"/>
      <c r="W321" s="297" t="s">
        <v>123</v>
      </c>
      <c r="X321" s="298"/>
      <c r="Y321" s="238" t="s">
        <v>116</v>
      </c>
      <c r="Z321" s="238"/>
      <c r="AA321" s="238"/>
    </row>
    <row r="322" spans="1:27" ht="23.25" customHeight="1" x14ac:dyDescent="0.2">
      <c r="A322" s="46">
        <v>309</v>
      </c>
      <c r="B322" s="14" t="s">
        <v>50</v>
      </c>
      <c r="C322" s="25">
        <v>21</v>
      </c>
      <c r="D322" s="48">
        <v>0</v>
      </c>
      <c r="E322" s="239" t="s">
        <v>119</v>
      </c>
      <c r="F322" s="240"/>
      <c r="G322" s="239" t="s">
        <v>31</v>
      </c>
      <c r="H322" s="240"/>
      <c r="I322" s="50" t="s">
        <v>337</v>
      </c>
      <c r="J322" s="49" t="s">
        <v>31</v>
      </c>
      <c r="K322" s="68">
        <v>41232</v>
      </c>
      <c r="L322" s="68">
        <v>41235</v>
      </c>
      <c r="M322" s="214">
        <v>44</v>
      </c>
      <c r="N322" s="214">
        <v>5</v>
      </c>
      <c r="O322" s="66" t="s">
        <v>32</v>
      </c>
      <c r="P322" s="127" t="s">
        <v>123</v>
      </c>
      <c r="Q322" s="67" t="s">
        <v>2295</v>
      </c>
      <c r="R322" s="286" t="s">
        <v>117</v>
      </c>
      <c r="S322" s="299"/>
      <c r="T322" s="287"/>
      <c r="U322" s="286" t="s">
        <v>29</v>
      </c>
      <c r="V322" s="287"/>
      <c r="W322" s="297" t="s">
        <v>123</v>
      </c>
      <c r="X322" s="298"/>
      <c r="Y322" s="238" t="s">
        <v>116</v>
      </c>
      <c r="Z322" s="238"/>
      <c r="AA322" s="238"/>
    </row>
    <row r="323" spans="1:27" ht="23.25" customHeight="1" x14ac:dyDescent="0.2">
      <c r="A323" s="46">
        <v>310</v>
      </c>
      <c r="B323" s="14" t="s">
        <v>50</v>
      </c>
      <c r="C323" s="25">
        <v>21</v>
      </c>
      <c r="D323" s="48">
        <v>0</v>
      </c>
      <c r="E323" s="239" t="s">
        <v>119</v>
      </c>
      <c r="F323" s="240"/>
      <c r="G323" s="239" t="s">
        <v>31</v>
      </c>
      <c r="H323" s="240"/>
      <c r="I323" s="50" t="s">
        <v>338</v>
      </c>
      <c r="J323" s="49" t="s">
        <v>31</v>
      </c>
      <c r="K323" s="68">
        <v>41233</v>
      </c>
      <c r="L323" s="68">
        <v>41235</v>
      </c>
      <c r="M323" s="214">
        <v>44</v>
      </c>
      <c r="N323" s="49">
        <v>6</v>
      </c>
      <c r="O323" s="66" t="s">
        <v>32</v>
      </c>
      <c r="P323" s="127" t="s">
        <v>123</v>
      </c>
      <c r="Q323" s="67" t="s">
        <v>2579</v>
      </c>
      <c r="R323" s="286" t="s">
        <v>117</v>
      </c>
      <c r="S323" s="299"/>
      <c r="T323" s="287"/>
      <c r="U323" s="286" t="s">
        <v>29</v>
      </c>
      <c r="V323" s="287"/>
      <c r="W323" s="297" t="s">
        <v>123</v>
      </c>
      <c r="X323" s="298"/>
      <c r="Y323" s="238" t="s">
        <v>116</v>
      </c>
      <c r="Z323" s="238"/>
      <c r="AA323" s="238"/>
    </row>
    <row r="324" spans="1:27" ht="23.25" customHeight="1" x14ac:dyDescent="0.2">
      <c r="A324" s="46">
        <v>311</v>
      </c>
      <c r="B324" s="14" t="s">
        <v>50</v>
      </c>
      <c r="C324" s="25">
        <v>21</v>
      </c>
      <c r="D324" s="48">
        <v>0</v>
      </c>
      <c r="E324" s="239" t="s">
        <v>119</v>
      </c>
      <c r="F324" s="240"/>
      <c r="G324" s="239" t="s">
        <v>31</v>
      </c>
      <c r="H324" s="240"/>
      <c r="I324" s="50" t="s">
        <v>339</v>
      </c>
      <c r="J324" s="49" t="s">
        <v>31</v>
      </c>
      <c r="K324" s="68">
        <v>41235</v>
      </c>
      <c r="L324" s="68">
        <v>41235</v>
      </c>
      <c r="M324" s="214">
        <v>44</v>
      </c>
      <c r="N324" s="49">
        <v>7</v>
      </c>
      <c r="O324" s="66" t="s">
        <v>32</v>
      </c>
      <c r="P324" s="127" t="s">
        <v>123</v>
      </c>
      <c r="Q324" s="67" t="s">
        <v>2422</v>
      </c>
      <c r="R324" s="286" t="s">
        <v>117</v>
      </c>
      <c r="S324" s="299"/>
      <c r="T324" s="287"/>
      <c r="U324" s="286" t="s">
        <v>29</v>
      </c>
      <c r="V324" s="287"/>
      <c r="W324" s="297" t="s">
        <v>123</v>
      </c>
      <c r="X324" s="298"/>
      <c r="Y324" s="238" t="s">
        <v>116</v>
      </c>
      <c r="Z324" s="238"/>
      <c r="AA324" s="238"/>
    </row>
    <row r="325" spans="1:27" ht="23.25" customHeight="1" x14ac:dyDescent="0.2">
      <c r="A325" s="46">
        <v>312</v>
      </c>
      <c r="B325" s="14" t="s">
        <v>50</v>
      </c>
      <c r="C325" s="25">
        <v>21</v>
      </c>
      <c r="D325" s="48">
        <v>0</v>
      </c>
      <c r="E325" s="239" t="s">
        <v>119</v>
      </c>
      <c r="F325" s="240"/>
      <c r="G325" s="239" t="s">
        <v>31</v>
      </c>
      <c r="H325" s="240"/>
      <c r="I325" s="50" t="s">
        <v>340</v>
      </c>
      <c r="J325" s="49" t="s">
        <v>31</v>
      </c>
      <c r="K325" s="68">
        <v>41235</v>
      </c>
      <c r="L325" s="68">
        <v>41236</v>
      </c>
      <c r="M325" s="214">
        <v>45</v>
      </c>
      <c r="N325" s="49">
        <v>1</v>
      </c>
      <c r="O325" s="66" t="s">
        <v>32</v>
      </c>
      <c r="P325" s="127" t="s">
        <v>123</v>
      </c>
      <c r="Q325" s="67" t="s">
        <v>2612</v>
      </c>
      <c r="R325" s="286" t="s">
        <v>117</v>
      </c>
      <c r="S325" s="299"/>
      <c r="T325" s="287"/>
      <c r="U325" s="286" t="s">
        <v>29</v>
      </c>
      <c r="V325" s="287"/>
      <c r="W325" s="297" t="s">
        <v>123</v>
      </c>
      <c r="X325" s="298"/>
      <c r="Y325" s="238" t="s">
        <v>116</v>
      </c>
      <c r="Z325" s="238"/>
      <c r="AA325" s="238"/>
    </row>
    <row r="326" spans="1:27" ht="23.25" customHeight="1" x14ac:dyDescent="0.2">
      <c r="A326" s="46">
        <v>313</v>
      </c>
      <c r="B326" s="14" t="s">
        <v>50</v>
      </c>
      <c r="C326" s="25">
        <v>21</v>
      </c>
      <c r="D326" s="48">
        <v>0</v>
      </c>
      <c r="E326" s="239" t="s">
        <v>119</v>
      </c>
      <c r="F326" s="240"/>
      <c r="G326" s="239" t="s">
        <v>31</v>
      </c>
      <c r="H326" s="240"/>
      <c r="I326" s="109" t="s">
        <v>341</v>
      </c>
      <c r="J326" s="49" t="s">
        <v>31</v>
      </c>
      <c r="K326" s="106">
        <v>41243</v>
      </c>
      <c r="L326" s="106">
        <v>41218</v>
      </c>
      <c r="M326" s="214">
        <v>45</v>
      </c>
      <c r="N326" s="49">
        <v>2</v>
      </c>
      <c r="O326" s="47" t="s">
        <v>32</v>
      </c>
      <c r="P326" s="129" t="s">
        <v>123</v>
      </c>
      <c r="Q326" s="47" t="s">
        <v>2347</v>
      </c>
      <c r="R326" s="286" t="s">
        <v>117</v>
      </c>
      <c r="S326" s="299"/>
      <c r="T326" s="287"/>
      <c r="U326" s="286" t="s">
        <v>29</v>
      </c>
      <c r="V326" s="287"/>
      <c r="W326" s="297" t="s">
        <v>123</v>
      </c>
      <c r="X326" s="298"/>
      <c r="Y326" s="238" t="s">
        <v>116</v>
      </c>
      <c r="Z326" s="238"/>
      <c r="AA326" s="238"/>
    </row>
    <row r="327" spans="1:27" ht="23.25" customHeight="1" x14ac:dyDescent="0.2">
      <c r="A327" s="46">
        <v>314</v>
      </c>
      <c r="B327" s="14" t="s">
        <v>50</v>
      </c>
      <c r="C327" s="25">
        <v>21</v>
      </c>
      <c r="D327" s="48">
        <v>0</v>
      </c>
      <c r="E327" s="239" t="s">
        <v>119</v>
      </c>
      <c r="F327" s="240"/>
      <c r="G327" s="239" t="s">
        <v>31</v>
      </c>
      <c r="H327" s="240"/>
      <c r="I327" s="81" t="s">
        <v>1889</v>
      </c>
      <c r="J327" s="49" t="s">
        <v>31</v>
      </c>
      <c r="K327" s="51">
        <v>41246</v>
      </c>
      <c r="L327" s="51">
        <v>41247</v>
      </c>
      <c r="M327" s="214">
        <v>45</v>
      </c>
      <c r="N327" s="49">
        <v>3</v>
      </c>
      <c r="O327" s="47" t="s">
        <v>32</v>
      </c>
      <c r="P327" s="128" t="s">
        <v>123</v>
      </c>
      <c r="Q327" s="49" t="s">
        <v>2352</v>
      </c>
      <c r="R327" s="286" t="s">
        <v>117</v>
      </c>
      <c r="S327" s="299"/>
      <c r="T327" s="287"/>
      <c r="U327" s="286" t="s">
        <v>29</v>
      </c>
      <c r="V327" s="287"/>
      <c r="W327" s="297" t="s">
        <v>123</v>
      </c>
      <c r="X327" s="298"/>
      <c r="Y327" s="238" t="s">
        <v>116</v>
      </c>
      <c r="Z327" s="238"/>
      <c r="AA327" s="238"/>
    </row>
    <row r="328" spans="1:27" ht="23.25" customHeight="1" x14ac:dyDescent="0.2">
      <c r="A328" s="46">
        <v>315</v>
      </c>
      <c r="B328" s="14" t="s">
        <v>50</v>
      </c>
      <c r="C328" s="25">
        <v>21</v>
      </c>
      <c r="D328" s="48">
        <v>0</v>
      </c>
      <c r="E328" s="239" t="s">
        <v>119</v>
      </c>
      <c r="F328" s="240"/>
      <c r="G328" s="239" t="s">
        <v>31</v>
      </c>
      <c r="H328" s="240"/>
      <c r="I328" s="81" t="s">
        <v>107</v>
      </c>
      <c r="J328" s="49" t="s">
        <v>31</v>
      </c>
      <c r="K328" s="51">
        <v>41247</v>
      </c>
      <c r="L328" s="51">
        <v>41247</v>
      </c>
      <c r="M328" s="214">
        <v>45</v>
      </c>
      <c r="N328" s="49">
        <v>4</v>
      </c>
      <c r="O328" s="47" t="s">
        <v>32</v>
      </c>
      <c r="P328" s="128" t="s">
        <v>123</v>
      </c>
      <c r="Q328" s="49" t="s">
        <v>2382</v>
      </c>
      <c r="R328" s="286" t="s">
        <v>117</v>
      </c>
      <c r="S328" s="299"/>
      <c r="T328" s="287"/>
      <c r="U328" s="286" t="s">
        <v>29</v>
      </c>
      <c r="V328" s="287"/>
      <c r="W328" s="297" t="s">
        <v>123</v>
      </c>
      <c r="X328" s="298"/>
      <c r="Y328" s="238" t="s">
        <v>116</v>
      </c>
      <c r="Z328" s="238"/>
      <c r="AA328" s="238"/>
    </row>
    <row r="329" spans="1:27" ht="23.25" customHeight="1" x14ac:dyDescent="0.2">
      <c r="A329" s="46">
        <v>316</v>
      </c>
      <c r="B329" s="14" t="s">
        <v>50</v>
      </c>
      <c r="C329" s="25">
        <v>21</v>
      </c>
      <c r="D329" s="48">
        <v>0</v>
      </c>
      <c r="E329" s="239" t="s">
        <v>119</v>
      </c>
      <c r="F329" s="240"/>
      <c r="G329" s="239" t="s">
        <v>31</v>
      </c>
      <c r="H329" s="240"/>
      <c r="I329" s="81" t="s">
        <v>108</v>
      </c>
      <c r="J329" s="49" t="s">
        <v>31</v>
      </c>
      <c r="K329" s="51">
        <v>41247</v>
      </c>
      <c r="L329" s="51">
        <v>41248</v>
      </c>
      <c r="M329" s="214">
        <v>45</v>
      </c>
      <c r="N329" s="214">
        <v>5</v>
      </c>
      <c r="O329" s="47" t="s">
        <v>32</v>
      </c>
      <c r="P329" s="128" t="s">
        <v>123</v>
      </c>
      <c r="Q329" s="49" t="s">
        <v>2259</v>
      </c>
      <c r="R329" s="286" t="s">
        <v>117</v>
      </c>
      <c r="S329" s="299"/>
      <c r="T329" s="287"/>
      <c r="U329" s="286" t="s">
        <v>29</v>
      </c>
      <c r="V329" s="287"/>
      <c r="W329" s="297" t="s">
        <v>123</v>
      </c>
      <c r="X329" s="298"/>
      <c r="Y329" s="238" t="s">
        <v>116</v>
      </c>
      <c r="Z329" s="238"/>
      <c r="AA329" s="238"/>
    </row>
    <row r="330" spans="1:27" ht="23.25" customHeight="1" x14ac:dyDescent="0.2">
      <c r="A330" s="46">
        <v>317</v>
      </c>
      <c r="B330" s="14" t="s">
        <v>50</v>
      </c>
      <c r="C330" s="25">
        <v>21</v>
      </c>
      <c r="D330" s="48">
        <v>0</v>
      </c>
      <c r="E330" s="239" t="s">
        <v>119</v>
      </c>
      <c r="F330" s="240"/>
      <c r="G330" s="239" t="s">
        <v>31</v>
      </c>
      <c r="H330" s="240"/>
      <c r="I330" s="81" t="s">
        <v>342</v>
      </c>
      <c r="J330" s="49" t="s">
        <v>31</v>
      </c>
      <c r="K330" s="51">
        <v>41248</v>
      </c>
      <c r="L330" s="51">
        <v>41249</v>
      </c>
      <c r="M330" s="214">
        <v>45</v>
      </c>
      <c r="N330" s="49">
        <v>6</v>
      </c>
      <c r="O330" s="47" t="s">
        <v>32</v>
      </c>
      <c r="P330" s="128" t="s">
        <v>123</v>
      </c>
      <c r="Q330" s="49" t="s">
        <v>2610</v>
      </c>
      <c r="R330" s="286" t="s">
        <v>117</v>
      </c>
      <c r="S330" s="299"/>
      <c r="T330" s="287"/>
      <c r="U330" s="286" t="s">
        <v>29</v>
      </c>
      <c r="V330" s="287"/>
      <c r="W330" s="297" t="s">
        <v>123</v>
      </c>
      <c r="X330" s="298"/>
      <c r="Y330" s="238" t="s">
        <v>116</v>
      </c>
      <c r="Z330" s="238"/>
      <c r="AA330" s="238"/>
    </row>
    <row r="331" spans="1:27" ht="23.25" customHeight="1" x14ac:dyDescent="0.2">
      <c r="A331" s="46">
        <v>318</v>
      </c>
      <c r="B331" s="14" t="s">
        <v>50</v>
      </c>
      <c r="C331" s="25">
        <v>21</v>
      </c>
      <c r="D331" s="48">
        <v>0</v>
      </c>
      <c r="E331" s="239" t="s">
        <v>119</v>
      </c>
      <c r="F331" s="240"/>
      <c r="G331" s="239" t="s">
        <v>31</v>
      </c>
      <c r="H331" s="240"/>
      <c r="I331" s="81" t="s">
        <v>105</v>
      </c>
      <c r="J331" s="49" t="s">
        <v>31</v>
      </c>
      <c r="K331" s="51">
        <v>41249</v>
      </c>
      <c r="L331" s="51">
        <v>41249</v>
      </c>
      <c r="M331" s="214">
        <v>45</v>
      </c>
      <c r="N331" s="49">
        <v>7</v>
      </c>
      <c r="O331" s="47" t="s">
        <v>32</v>
      </c>
      <c r="P331" s="128" t="s">
        <v>123</v>
      </c>
      <c r="Q331" s="49" t="s">
        <v>2442</v>
      </c>
      <c r="R331" s="286" t="s">
        <v>117</v>
      </c>
      <c r="S331" s="299"/>
      <c r="T331" s="287"/>
      <c r="U331" s="286" t="s">
        <v>29</v>
      </c>
      <c r="V331" s="287"/>
      <c r="W331" s="297" t="s">
        <v>123</v>
      </c>
      <c r="X331" s="298"/>
      <c r="Y331" s="238" t="s">
        <v>116</v>
      </c>
      <c r="Z331" s="238"/>
      <c r="AA331" s="238"/>
    </row>
    <row r="332" spans="1:27" ht="23.25" customHeight="1" x14ac:dyDescent="0.2">
      <c r="A332" s="46">
        <v>319</v>
      </c>
      <c r="B332" s="14" t="s">
        <v>50</v>
      </c>
      <c r="C332" s="25">
        <v>21</v>
      </c>
      <c r="D332" s="48">
        <v>0</v>
      </c>
      <c r="E332" s="239" t="s">
        <v>119</v>
      </c>
      <c r="F332" s="240"/>
      <c r="G332" s="239" t="s">
        <v>31</v>
      </c>
      <c r="H332" s="240"/>
      <c r="I332" s="81" t="s">
        <v>106</v>
      </c>
      <c r="J332" s="49" t="s">
        <v>31</v>
      </c>
      <c r="K332" s="51">
        <v>41250</v>
      </c>
      <c r="L332" s="51">
        <v>41251</v>
      </c>
      <c r="M332" s="214">
        <v>46</v>
      </c>
      <c r="N332" s="49">
        <v>1</v>
      </c>
      <c r="O332" s="47" t="s">
        <v>32</v>
      </c>
      <c r="P332" s="128" t="s">
        <v>123</v>
      </c>
      <c r="Q332" s="49" t="s">
        <v>2613</v>
      </c>
      <c r="R332" s="286" t="s">
        <v>117</v>
      </c>
      <c r="S332" s="299"/>
      <c r="T332" s="287"/>
      <c r="U332" s="286" t="s">
        <v>29</v>
      </c>
      <c r="V332" s="287"/>
      <c r="W332" s="297" t="s">
        <v>123</v>
      </c>
      <c r="X332" s="298"/>
      <c r="Y332" s="238" t="s">
        <v>116</v>
      </c>
      <c r="Z332" s="238"/>
      <c r="AA332" s="238"/>
    </row>
    <row r="333" spans="1:27" ht="23.25" customHeight="1" x14ac:dyDescent="0.2">
      <c r="A333" s="46">
        <v>320</v>
      </c>
      <c r="B333" s="14" t="s">
        <v>50</v>
      </c>
      <c r="C333" s="25">
        <v>21</v>
      </c>
      <c r="D333" s="48">
        <v>0</v>
      </c>
      <c r="E333" s="239" t="s">
        <v>119</v>
      </c>
      <c r="F333" s="240"/>
      <c r="G333" s="239" t="s">
        <v>31</v>
      </c>
      <c r="H333" s="240"/>
      <c r="I333" s="50" t="s">
        <v>343</v>
      </c>
      <c r="J333" s="49" t="s">
        <v>31</v>
      </c>
      <c r="K333" s="68">
        <v>41263</v>
      </c>
      <c r="L333" s="68">
        <v>41264</v>
      </c>
      <c r="M333" s="214">
        <v>46</v>
      </c>
      <c r="N333" s="49">
        <v>2</v>
      </c>
      <c r="O333" s="66" t="s">
        <v>32</v>
      </c>
      <c r="P333" s="127" t="s">
        <v>123</v>
      </c>
      <c r="Q333" s="67" t="s">
        <v>2356</v>
      </c>
      <c r="R333" s="286" t="s">
        <v>117</v>
      </c>
      <c r="S333" s="299"/>
      <c r="T333" s="287"/>
      <c r="U333" s="286" t="s">
        <v>29</v>
      </c>
      <c r="V333" s="287"/>
      <c r="W333" s="297" t="s">
        <v>123</v>
      </c>
      <c r="X333" s="298"/>
      <c r="Y333" s="238" t="s">
        <v>116</v>
      </c>
      <c r="Z333" s="238"/>
      <c r="AA333" s="238"/>
    </row>
    <row r="334" spans="1:27" ht="23.25" customHeight="1" x14ac:dyDescent="0.2">
      <c r="A334" s="46">
        <v>321</v>
      </c>
      <c r="B334" s="14" t="s">
        <v>50</v>
      </c>
      <c r="C334" s="25">
        <v>21</v>
      </c>
      <c r="D334" s="48">
        <v>0</v>
      </c>
      <c r="E334" s="239" t="s">
        <v>119</v>
      </c>
      <c r="F334" s="240"/>
      <c r="G334" s="239" t="s">
        <v>31</v>
      </c>
      <c r="H334" s="240"/>
      <c r="I334" s="50" t="s">
        <v>344</v>
      </c>
      <c r="J334" s="49" t="s">
        <v>31</v>
      </c>
      <c r="K334" s="68">
        <v>41264</v>
      </c>
      <c r="L334" s="68">
        <v>41265</v>
      </c>
      <c r="M334" s="214">
        <v>46</v>
      </c>
      <c r="N334" s="49">
        <v>3</v>
      </c>
      <c r="O334" s="66" t="s">
        <v>32</v>
      </c>
      <c r="P334" s="127" t="s">
        <v>123</v>
      </c>
      <c r="Q334" s="67" t="s">
        <v>2567</v>
      </c>
      <c r="R334" s="286" t="s">
        <v>117</v>
      </c>
      <c r="S334" s="299"/>
      <c r="T334" s="287"/>
      <c r="U334" s="286" t="s">
        <v>29</v>
      </c>
      <c r="V334" s="287"/>
      <c r="W334" s="297" t="s">
        <v>123</v>
      </c>
      <c r="X334" s="298"/>
      <c r="Y334" s="238" t="s">
        <v>116</v>
      </c>
      <c r="Z334" s="238"/>
      <c r="AA334" s="238"/>
    </row>
    <row r="335" spans="1:27" ht="23.25" customHeight="1" x14ac:dyDescent="0.2">
      <c r="A335" s="46">
        <v>322</v>
      </c>
      <c r="B335" s="14" t="s">
        <v>50</v>
      </c>
      <c r="C335" s="25">
        <v>21</v>
      </c>
      <c r="D335" s="48">
        <v>0</v>
      </c>
      <c r="E335" s="239" t="s">
        <v>119</v>
      </c>
      <c r="F335" s="240"/>
      <c r="G335" s="239" t="s">
        <v>31</v>
      </c>
      <c r="H335" s="240"/>
      <c r="I335" s="50" t="s">
        <v>345</v>
      </c>
      <c r="J335" s="49" t="s">
        <v>31</v>
      </c>
      <c r="K335" s="68">
        <v>41265</v>
      </c>
      <c r="L335" s="68">
        <v>41267</v>
      </c>
      <c r="M335" s="214">
        <v>46</v>
      </c>
      <c r="N335" s="49">
        <v>4</v>
      </c>
      <c r="O335" s="66" t="s">
        <v>32</v>
      </c>
      <c r="P335" s="127" t="s">
        <v>123</v>
      </c>
      <c r="Q335" s="67" t="s">
        <v>2303</v>
      </c>
      <c r="R335" s="286" t="s">
        <v>117</v>
      </c>
      <c r="S335" s="299"/>
      <c r="T335" s="287"/>
      <c r="U335" s="286" t="s">
        <v>29</v>
      </c>
      <c r="V335" s="287"/>
      <c r="W335" s="297" t="s">
        <v>123</v>
      </c>
      <c r="X335" s="298"/>
      <c r="Y335" s="238" t="s">
        <v>116</v>
      </c>
      <c r="Z335" s="238"/>
      <c r="AA335" s="238"/>
    </row>
    <row r="336" spans="1:27" ht="23.25" customHeight="1" x14ac:dyDescent="0.2">
      <c r="A336" s="46">
        <v>323</v>
      </c>
      <c r="B336" s="14" t="s">
        <v>50</v>
      </c>
      <c r="C336" s="25">
        <v>21</v>
      </c>
      <c r="D336" s="48">
        <v>0</v>
      </c>
      <c r="E336" s="239" t="s">
        <v>119</v>
      </c>
      <c r="F336" s="240"/>
      <c r="G336" s="239" t="s">
        <v>31</v>
      </c>
      <c r="H336" s="240"/>
      <c r="I336" s="50" t="s">
        <v>346</v>
      </c>
      <c r="J336" s="49" t="s">
        <v>31</v>
      </c>
      <c r="K336" s="68">
        <v>41267</v>
      </c>
      <c r="L336" s="68">
        <v>41268</v>
      </c>
      <c r="M336" s="214">
        <v>46</v>
      </c>
      <c r="N336" s="214">
        <v>5</v>
      </c>
      <c r="O336" s="66" t="s">
        <v>32</v>
      </c>
      <c r="P336" s="127" t="s">
        <v>123</v>
      </c>
      <c r="Q336" s="67" t="s">
        <v>2440</v>
      </c>
      <c r="R336" s="286" t="s">
        <v>117</v>
      </c>
      <c r="S336" s="299"/>
      <c r="T336" s="287"/>
      <c r="U336" s="286" t="s">
        <v>29</v>
      </c>
      <c r="V336" s="287"/>
      <c r="W336" s="297" t="s">
        <v>123</v>
      </c>
      <c r="X336" s="298"/>
      <c r="Y336" s="238" t="s">
        <v>116</v>
      </c>
      <c r="Z336" s="238"/>
      <c r="AA336" s="238"/>
    </row>
    <row r="337" spans="1:28" ht="23.25" customHeight="1" x14ac:dyDescent="0.2">
      <c r="A337" s="46">
        <v>324</v>
      </c>
      <c r="B337" s="14" t="s">
        <v>50</v>
      </c>
      <c r="C337" s="25">
        <v>21</v>
      </c>
      <c r="D337" s="48">
        <v>0</v>
      </c>
      <c r="E337" s="239" t="s">
        <v>119</v>
      </c>
      <c r="F337" s="240"/>
      <c r="G337" s="239" t="s">
        <v>31</v>
      </c>
      <c r="H337" s="240"/>
      <c r="I337" s="50" t="s">
        <v>347</v>
      </c>
      <c r="J337" s="49" t="s">
        <v>31</v>
      </c>
      <c r="K337" s="68">
        <v>41268</v>
      </c>
      <c r="L337" s="68">
        <v>41269</v>
      </c>
      <c r="M337" s="214">
        <v>46</v>
      </c>
      <c r="N337" s="49">
        <v>6</v>
      </c>
      <c r="O337" s="66" t="s">
        <v>32</v>
      </c>
      <c r="P337" s="127" t="s">
        <v>123</v>
      </c>
      <c r="Q337" s="67" t="s">
        <v>2587</v>
      </c>
      <c r="R337" s="286" t="s">
        <v>117</v>
      </c>
      <c r="S337" s="299"/>
      <c r="T337" s="287"/>
      <c r="U337" s="286" t="s">
        <v>29</v>
      </c>
      <c r="V337" s="287"/>
      <c r="W337" s="297" t="s">
        <v>123</v>
      </c>
      <c r="X337" s="298"/>
      <c r="Y337" s="238" t="s">
        <v>116</v>
      </c>
      <c r="Z337" s="238"/>
      <c r="AA337" s="238"/>
    </row>
    <row r="338" spans="1:28" ht="23.25" customHeight="1" x14ac:dyDescent="0.2">
      <c r="A338" s="46">
        <v>325</v>
      </c>
      <c r="B338" s="14" t="s">
        <v>50</v>
      </c>
      <c r="C338" s="25">
        <v>21</v>
      </c>
      <c r="D338" s="48">
        <v>0</v>
      </c>
      <c r="E338" s="239" t="s">
        <v>119</v>
      </c>
      <c r="F338" s="240"/>
      <c r="G338" s="239" t="s">
        <v>31</v>
      </c>
      <c r="H338" s="240"/>
      <c r="I338" s="50" t="s">
        <v>348</v>
      </c>
      <c r="J338" s="49" t="s">
        <v>31</v>
      </c>
      <c r="K338" s="68">
        <v>41269</v>
      </c>
      <c r="L338" s="68">
        <v>41269</v>
      </c>
      <c r="M338" s="214">
        <v>46</v>
      </c>
      <c r="N338" s="49">
        <v>7</v>
      </c>
      <c r="O338" s="66" t="s">
        <v>32</v>
      </c>
      <c r="P338" s="127" t="s">
        <v>123</v>
      </c>
      <c r="Q338" s="67" t="s">
        <v>2294</v>
      </c>
      <c r="R338" s="286" t="s">
        <v>117</v>
      </c>
      <c r="S338" s="299"/>
      <c r="T338" s="287"/>
      <c r="U338" s="286" t="s">
        <v>29</v>
      </c>
      <c r="V338" s="287"/>
      <c r="W338" s="297" t="s">
        <v>123</v>
      </c>
      <c r="X338" s="298"/>
      <c r="Y338" s="238" t="s">
        <v>116</v>
      </c>
      <c r="Z338" s="238"/>
      <c r="AA338" s="238"/>
    </row>
    <row r="339" spans="1:28" ht="23.25" customHeight="1" x14ac:dyDescent="0.2">
      <c r="A339" s="46">
        <v>326</v>
      </c>
      <c r="B339" s="14" t="s">
        <v>50</v>
      </c>
      <c r="C339" s="25">
        <v>21</v>
      </c>
      <c r="D339" s="48">
        <v>0</v>
      </c>
      <c r="E339" s="239" t="s">
        <v>119</v>
      </c>
      <c r="F339" s="240"/>
      <c r="G339" s="239" t="s">
        <v>31</v>
      </c>
      <c r="H339" s="240"/>
      <c r="I339" s="108" t="s">
        <v>1890</v>
      </c>
      <c r="J339" s="49" t="s">
        <v>31</v>
      </c>
      <c r="K339" s="65">
        <v>41269</v>
      </c>
      <c r="L339" s="65">
        <v>41270</v>
      </c>
      <c r="M339" s="214">
        <v>47</v>
      </c>
      <c r="N339" s="49">
        <v>1</v>
      </c>
      <c r="O339" s="66" t="s">
        <v>32</v>
      </c>
      <c r="P339" s="127" t="s">
        <v>123</v>
      </c>
      <c r="Q339" s="67" t="s">
        <v>2545</v>
      </c>
      <c r="R339" s="286" t="s">
        <v>117</v>
      </c>
      <c r="S339" s="299"/>
      <c r="T339" s="287"/>
      <c r="U339" s="286" t="s">
        <v>29</v>
      </c>
      <c r="V339" s="287"/>
      <c r="W339" s="297" t="s">
        <v>123</v>
      </c>
      <c r="X339" s="298"/>
      <c r="Y339" s="238" t="s">
        <v>116</v>
      </c>
      <c r="Z339" s="238"/>
      <c r="AA339" s="238"/>
    </row>
    <row r="340" spans="1:28" ht="23.25" customHeight="1" x14ac:dyDescent="0.2">
      <c r="A340" s="46">
        <v>327</v>
      </c>
      <c r="B340" s="14" t="s">
        <v>50</v>
      </c>
      <c r="C340" s="25">
        <v>21</v>
      </c>
      <c r="D340" s="48">
        <v>0</v>
      </c>
      <c r="E340" s="239" t="s">
        <v>119</v>
      </c>
      <c r="F340" s="240"/>
      <c r="G340" s="239" t="s">
        <v>31</v>
      </c>
      <c r="H340" s="240"/>
      <c r="I340" s="50" t="s">
        <v>1891</v>
      </c>
      <c r="J340" s="49" t="s">
        <v>31</v>
      </c>
      <c r="K340" s="68">
        <v>41270</v>
      </c>
      <c r="L340" s="68">
        <v>41270</v>
      </c>
      <c r="M340" s="214">
        <v>47</v>
      </c>
      <c r="N340" s="49">
        <v>2</v>
      </c>
      <c r="O340" s="66" t="s">
        <v>32</v>
      </c>
      <c r="P340" s="127" t="s">
        <v>123</v>
      </c>
      <c r="Q340" s="67" t="s">
        <v>2418</v>
      </c>
      <c r="R340" s="286" t="s">
        <v>117</v>
      </c>
      <c r="S340" s="299"/>
      <c r="T340" s="287"/>
      <c r="U340" s="286" t="s">
        <v>29</v>
      </c>
      <c r="V340" s="287"/>
      <c r="W340" s="297" t="s">
        <v>123</v>
      </c>
      <c r="X340" s="298"/>
      <c r="Y340" s="238" t="s">
        <v>116</v>
      </c>
      <c r="Z340" s="238"/>
      <c r="AA340" s="238"/>
    </row>
    <row r="341" spans="1:28" ht="23.25" customHeight="1" x14ac:dyDescent="0.2">
      <c r="A341" s="46">
        <v>328</v>
      </c>
      <c r="B341" s="14" t="s">
        <v>50</v>
      </c>
      <c r="C341" s="25">
        <v>21</v>
      </c>
      <c r="D341" s="48">
        <v>0</v>
      </c>
      <c r="E341" s="239" t="s">
        <v>119</v>
      </c>
      <c r="F341" s="240"/>
      <c r="G341" s="239" t="s">
        <v>31</v>
      </c>
      <c r="H341" s="240"/>
      <c r="I341" s="50" t="s">
        <v>1892</v>
      </c>
      <c r="J341" s="49" t="s">
        <v>31</v>
      </c>
      <c r="K341" s="68">
        <v>41270</v>
      </c>
      <c r="L341" s="68">
        <v>41271</v>
      </c>
      <c r="M341" s="214">
        <v>47</v>
      </c>
      <c r="N341" s="49">
        <v>3</v>
      </c>
      <c r="O341" s="66" t="s">
        <v>32</v>
      </c>
      <c r="P341" s="127" t="s">
        <v>123</v>
      </c>
      <c r="Q341" s="67" t="s">
        <v>2614</v>
      </c>
      <c r="R341" s="286" t="s">
        <v>117</v>
      </c>
      <c r="S341" s="299"/>
      <c r="T341" s="287"/>
      <c r="U341" s="286" t="s">
        <v>29</v>
      </c>
      <c r="V341" s="287"/>
      <c r="W341" s="297" t="s">
        <v>123</v>
      </c>
      <c r="X341" s="298"/>
      <c r="Y341" s="238" t="s">
        <v>116</v>
      </c>
      <c r="Z341" s="238"/>
      <c r="AA341" s="238"/>
    </row>
    <row r="342" spans="1:28" ht="23.25" customHeight="1" x14ac:dyDescent="0.2">
      <c r="A342" s="46">
        <v>329</v>
      </c>
      <c r="B342" s="14" t="s">
        <v>50</v>
      </c>
      <c r="C342" s="25">
        <v>21</v>
      </c>
      <c r="D342" s="48">
        <v>0</v>
      </c>
      <c r="E342" s="239" t="s">
        <v>119</v>
      </c>
      <c r="F342" s="240"/>
      <c r="G342" s="239" t="s">
        <v>31</v>
      </c>
      <c r="H342" s="240"/>
      <c r="I342" s="50" t="s">
        <v>1893</v>
      </c>
      <c r="J342" s="49" t="s">
        <v>31</v>
      </c>
      <c r="K342" s="68">
        <v>41271</v>
      </c>
      <c r="L342" s="68">
        <v>41272</v>
      </c>
      <c r="M342" s="214">
        <v>47</v>
      </c>
      <c r="N342" s="49">
        <v>4</v>
      </c>
      <c r="O342" s="66" t="s">
        <v>32</v>
      </c>
      <c r="P342" s="127" t="s">
        <v>123</v>
      </c>
      <c r="Q342" s="67" t="s">
        <v>2523</v>
      </c>
      <c r="R342" s="286" t="s">
        <v>117</v>
      </c>
      <c r="S342" s="299"/>
      <c r="T342" s="287"/>
      <c r="U342" s="286" t="s">
        <v>29</v>
      </c>
      <c r="V342" s="287"/>
      <c r="W342" s="297" t="s">
        <v>123</v>
      </c>
      <c r="X342" s="298"/>
      <c r="Y342" s="238" t="s">
        <v>116</v>
      </c>
      <c r="Z342" s="238"/>
      <c r="AA342" s="238"/>
    </row>
    <row r="343" spans="1:28" ht="23.25" customHeight="1" x14ac:dyDescent="0.2">
      <c r="A343" s="46">
        <v>330</v>
      </c>
      <c r="B343" s="14" t="s">
        <v>50</v>
      </c>
      <c r="C343" s="25">
        <v>21</v>
      </c>
      <c r="D343" s="48">
        <v>0</v>
      </c>
      <c r="E343" s="239" t="s">
        <v>119</v>
      </c>
      <c r="F343" s="240"/>
      <c r="G343" s="239" t="s">
        <v>31</v>
      </c>
      <c r="H343" s="240"/>
      <c r="I343" s="50" t="s">
        <v>349</v>
      </c>
      <c r="J343" s="49" t="s">
        <v>31</v>
      </c>
      <c r="K343" s="68">
        <v>41272</v>
      </c>
      <c r="L343" s="68">
        <v>41274</v>
      </c>
      <c r="M343" s="214">
        <v>47</v>
      </c>
      <c r="N343" s="214">
        <v>5</v>
      </c>
      <c r="O343" s="66" t="s">
        <v>32</v>
      </c>
      <c r="P343" s="127" t="s">
        <v>123</v>
      </c>
      <c r="Q343" s="67" t="s">
        <v>2392</v>
      </c>
      <c r="R343" s="286" t="s">
        <v>117</v>
      </c>
      <c r="S343" s="299"/>
      <c r="T343" s="287"/>
      <c r="U343" s="286" t="s">
        <v>29</v>
      </c>
      <c r="V343" s="287"/>
      <c r="W343" s="297" t="s">
        <v>123</v>
      </c>
      <c r="X343" s="298"/>
      <c r="Y343" s="238" t="s">
        <v>116</v>
      </c>
      <c r="Z343" s="238"/>
      <c r="AA343" s="238"/>
    </row>
    <row r="344" spans="1:28" ht="23.25" customHeight="1" x14ac:dyDescent="0.2">
      <c r="A344" s="46">
        <v>331</v>
      </c>
      <c r="B344" s="14" t="s">
        <v>50</v>
      </c>
      <c r="C344" s="25">
        <v>21</v>
      </c>
      <c r="D344" s="48">
        <v>0</v>
      </c>
      <c r="E344" s="239" t="s">
        <v>119</v>
      </c>
      <c r="F344" s="240"/>
      <c r="G344" s="239" t="s">
        <v>31</v>
      </c>
      <c r="H344" s="240"/>
      <c r="I344" s="50" t="s">
        <v>1894</v>
      </c>
      <c r="J344" s="49" t="s">
        <v>31</v>
      </c>
      <c r="K344" s="68">
        <v>41274</v>
      </c>
      <c r="L344" s="68">
        <v>41274</v>
      </c>
      <c r="M344" s="214">
        <v>47</v>
      </c>
      <c r="N344" s="49">
        <v>6</v>
      </c>
      <c r="O344" s="66" t="s">
        <v>32</v>
      </c>
      <c r="P344" s="127" t="s">
        <v>123</v>
      </c>
      <c r="Q344" s="67" t="s">
        <v>2592</v>
      </c>
      <c r="R344" s="286" t="s">
        <v>117</v>
      </c>
      <c r="S344" s="299"/>
      <c r="T344" s="287"/>
      <c r="U344" s="286" t="s">
        <v>29</v>
      </c>
      <c r="V344" s="287"/>
      <c r="W344" s="297" t="s">
        <v>123</v>
      </c>
      <c r="X344" s="298"/>
      <c r="Y344" s="238" t="s">
        <v>116</v>
      </c>
      <c r="Z344" s="238"/>
      <c r="AA344" s="238"/>
    </row>
    <row r="345" spans="1:28" s="139" customFormat="1" ht="15.75" x14ac:dyDescent="0.25">
      <c r="B345" s="24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143"/>
    </row>
    <row r="346" spans="1:28" s="139" customFormat="1" ht="15.75" x14ac:dyDescent="0.25">
      <c r="A346" s="220" t="s">
        <v>2683</v>
      </c>
      <c r="B346" s="220"/>
      <c r="C346" s="220"/>
      <c r="D346" s="220"/>
      <c r="E346" s="220"/>
      <c r="F346" s="220"/>
      <c r="G346" s="220"/>
      <c r="H346" s="220"/>
      <c r="I346" s="243"/>
      <c r="J346" s="221" t="s">
        <v>2678</v>
      </c>
      <c r="K346" s="221"/>
      <c r="L346" s="221"/>
      <c r="M346" s="221"/>
      <c r="N346" s="221"/>
      <c r="O346" s="221"/>
      <c r="P346" s="243"/>
      <c r="Q346" s="243"/>
      <c r="R346" s="220" t="s">
        <v>2127</v>
      </c>
      <c r="S346" s="220"/>
      <c r="T346" s="220"/>
      <c r="U346" s="220"/>
      <c r="V346" s="220"/>
      <c r="W346" s="220"/>
      <c r="X346" s="220"/>
      <c r="Y346" s="220"/>
      <c r="Z346" s="220"/>
      <c r="AA346" s="220"/>
      <c r="AB346" s="143"/>
    </row>
    <row r="347" spans="1:28" s="139" customFormat="1" ht="15.75" customHeight="1" x14ac:dyDescent="0.25">
      <c r="A347" s="222" t="s">
        <v>2685</v>
      </c>
      <c r="B347" s="222"/>
      <c r="C347" s="222"/>
      <c r="D347" s="222"/>
      <c r="E347" s="222"/>
      <c r="F347" s="222"/>
      <c r="G347" s="222"/>
      <c r="H347" s="222"/>
      <c r="I347" s="243"/>
      <c r="J347" s="221" t="s">
        <v>2680</v>
      </c>
      <c r="K347" s="221"/>
      <c r="L347" s="221"/>
      <c r="M347" s="221"/>
      <c r="N347" s="221"/>
      <c r="O347" s="221"/>
      <c r="P347" s="243"/>
      <c r="Q347" s="243"/>
      <c r="R347" s="220" t="s">
        <v>2128</v>
      </c>
      <c r="S347" s="220"/>
      <c r="T347" s="220"/>
      <c r="U347" s="220"/>
      <c r="V347" s="220"/>
      <c r="W347" s="220"/>
      <c r="X347" s="220"/>
      <c r="Y347" s="220"/>
      <c r="Z347" s="220"/>
      <c r="AA347" s="220"/>
      <c r="AB347" s="143"/>
    </row>
    <row r="348" spans="1:28" s="139" customFormat="1" ht="15.75" x14ac:dyDescent="0.25">
      <c r="A348" s="220" t="s">
        <v>2129</v>
      </c>
      <c r="B348" s="220"/>
      <c r="C348" s="220"/>
      <c r="D348" s="220"/>
      <c r="E348" s="220"/>
      <c r="F348" s="220"/>
      <c r="G348" s="220"/>
      <c r="H348" s="220"/>
      <c r="I348" s="243"/>
      <c r="J348" s="221" t="s">
        <v>2129</v>
      </c>
      <c r="K348" s="221"/>
      <c r="L348" s="221"/>
      <c r="M348" s="221"/>
      <c r="N348" s="221"/>
      <c r="O348" s="221"/>
      <c r="P348" s="243"/>
      <c r="Q348" s="243"/>
      <c r="R348" s="220" t="s">
        <v>2129</v>
      </c>
      <c r="S348" s="220"/>
      <c r="T348" s="220"/>
      <c r="U348" s="220"/>
      <c r="V348" s="220"/>
      <c r="W348" s="220"/>
      <c r="X348" s="220"/>
      <c r="Y348" s="220"/>
      <c r="Z348" s="220"/>
      <c r="AA348" s="220"/>
      <c r="AB348" s="143"/>
    </row>
    <row r="349" spans="1:28" s="139" customFormat="1" ht="15.75" x14ac:dyDescent="0.25">
      <c r="A349" s="220" t="s">
        <v>2676</v>
      </c>
      <c r="B349" s="220"/>
      <c r="C349" s="220"/>
      <c r="D349" s="220"/>
      <c r="E349" s="220"/>
      <c r="F349" s="220"/>
      <c r="G349" s="220"/>
      <c r="H349" s="220"/>
      <c r="I349" s="244"/>
      <c r="J349" s="246" t="s">
        <v>2676</v>
      </c>
      <c r="K349" s="246"/>
      <c r="L349" s="246"/>
      <c r="M349" s="246"/>
      <c r="N349" s="246"/>
      <c r="O349" s="246"/>
      <c r="P349" s="244"/>
      <c r="Q349" s="244"/>
      <c r="R349" s="220" t="s">
        <v>2676</v>
      </c>
      <c r="S349" s="220"/>
      <c r="T349" s="220"/>
      <c r="U349" s="220"/>
      <c r="V349" s="220"/>
      <c r="W349" s="220"/>
      <c r="X349" s="220"/>
      <c r="Y349" s="220"/>
      <c r="Z349" s="220"/>
      <c r="AA349" s="220"/>
      <c r="AB349" s="143"/>
    </row>
    <row r="350" spans="1:28" x14ac:dyDescent="0.2">
      <c r="G350" s="137"/>
      <c r="H350" s="137"/>
    </row>
    <row r="351" spans="1:28" x14ac:dyDescent="0.2">
      <c r="G351" s="137"/>
      <c r="H351" s="137"/>
    </row>
    <row r="352" spans="1:2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344">
    <sortCondition ref="I14"/>
  </sortState>
  <mergeCells count="2036">
    <mergeCell ref="Y286:AA286"/>
    <mergeCell ref="Y285:AA285"/>
    <mergeCell ref="Y284:AA284"/>
    <mergeCell ref="Y319:AA319"/>
    <mergeCell ref="Y318:AA318"/>
    <mergeCell ref="Y321:AA321"/>
    <mergeCell ref="Y267:AA267"/>
    <mergeCell ref="Y272:AA272"/>
    <mergeCell ref="Y271:AA271"/>
    <mergeCell ref="Y270:AA270"/>
    <mergeCell ref="Y266:AA266"/>
    <mergeCell ref="Y265:AA265"/>
    <mergeCell ref="Y264:AA264"/>
    <mergeCell ref="Y275:AA275"/>
    <mergeCell ref="Y276:AA276"/>
    <mergeCell ref="Y278:AA278"/>
    <mergeCell ref="Y282:AA282"/>
    <mergeCell ref="Y292:AA292"/>
    <mergeCell ref="Y291:AA291"/>
    <mergeCell ref="Y320:AA320"/>
    <mergeCell ref="Y317:AA317"/>
    <mergeCell ref="Y316:AA316"/>
    <mergeCell ref="Y315:AA315"/>
    <mergeCell ref="Y314:AA314"/>
    <mergeCell ref="Y313:AA313"/>
    <mergeCell ref="Y289:AA289"/>
    <mergeCell ref="Y288:AA288"/>
    <mergeCell ref="Y287:AA287"/>
    <mergeCell ref="Y283:AA283"/>
    <mergeCell ref="Y277:AA277"/>
    <mergeCell ref="Y280:AA280"/>
    <mergeCell ref="Y279:AA279"/>
    <mergeCell ref="Y344:AA344"/>
    <mergeCell ref="Y322:AA322"/>
    <mergeCell ref="Y323:AA323"/>
    <mergeCell ref="Y324:AA324"/>
    <mergeCell ref="Y325:AA325"/>
    <mergeCell ref="Y326:AA326"/>
    <mergeCell ref="Y332:AA332"/>
    <mergeCell ref="Y333:AA333"/>
    <mergeCell ref="Y334:AA334"/>
    <mergeCell ref="Y335:AA335"/>
    <mergeCell ref="Y336:AA336"/>
    <mergeCell ref="Y337:AA337"/>
    <mergeCell ref="Y338:AA338"/>
    <mergeCell ref="Y339:AA339"/>
    <mergeCell ref="Y340:AA340"/>
    <mergeCell ref="Y341:AA341"/>
    <mergeCell ref="Y342:AA342"/>
    <mergeCell ref="Y343:AA343"/>
    <mergeCell ref="Y331:AA331"/>
    <mergeCell ref="Y329:AA329"/>
    <mergeCell ref="Y328:AA328"/>
    <mergeCell ref="Y330:AA330"/>
    <mergeCell ref="Y327:AA327"/>
    <mergeCell ref="Y201:AA201"/>
    <mergeCell ref="Y225:AA225"/>
    <mergeCell ref="Y226:AA226"/>
    <mergeCell ref="Y227:AA227"/>
    <mergeCell ref="Y228:AA228"/>
    <mergeCell ref="Y229:AA229"/>
    <mergeCell ref="Y243:AA243"/>
    <mergeCell ref="Y188:AA188"/>
    <mergeCell ref="Y223:AA223"/>
    <mergeCell ref="Y221:AA221"/>
    <mergeCell ref="Y222:AA222"/>
    <mergeCell ref="Y220:AA220"/>
    <mergeCell ref="Y219:AA219"/>
    <mergeCell ref="Y218:AA218"/>
    <mergeCell ref="Y217:AA217"/>
    <mergeCell ref="Y212:AA212"/>
    <mergeCell ref="Y214:AA214"/>
    <mergeCell ref="Y213:AA213"/>
    <mergeCell ref="Y230:AA230"/>
    <mergeCell ref="Y237:AA237"/>
    <mergeCell ref="Y235:AA235"/>
    <mergeCell ref="Y236:AA236"/>
    <mergeCell ref="Y204:AA204"/>
    <mergeCell ref="Y43:AA43"/>
    <mergeCell ref="Y41:AA41"/>
    <mergeCell ref="Y40:AA40"/>
    <mergeCell ref="Y34:AA34"/>
    <mergeCell ref="Y39:AA39"/>
    <mergeCell ref="Y38:AA38"/>
    <mergeCell ref="Y37:AA37"/>
    <mergeCell ref="Y238:AA238"/>
    <mergeCell ref="Y94:AA94"/>
    <mergeCell ref="Y95:AA95"/>
    <mergeCell ref="Y98:AA98"/>
    <mergeCell ref="Y127:AA127"/>
    <mergeCell ref="Y128:AA128"/>
    <mergeCell ref="Y130:AA130"/>
    <mergeCell ref="Y131:AA131"/>
    <mergeCell ref="Y132:AA132"/>
    <mergeCell ref="Y154:AA154"/>
    <mergeCell ref="Y155:AA155"/>
    <mergeCell ref="Y173:AA173"/>
    <mergeCell ref="Y174:AA174"/>
    <mergeCell ref="Y175:AA175"/>
    <mergeCell ref="Y176:AA176"/>
    <mergeCell ref="Y177:AA177"/>
    <mergeCell ref="Y178:AA178"/>
    <mergeCell ref="Y179:AA179"/>
    <mergeCell ref="Y165:AA165"/>
    <mergeCell ref="Y164:AA164"/>
    <mergeCell ref="Y144:AA144"/>
    <mergeCell ref="Y54:AA54"/>
    <mergeCell ref="Y55:AA55"/>
    <mergeCell ref="Y56:AA56"/>
    <mergeCell ref="Y57:AA57"/>
    <mergeCell ref="Y58:AA58"/>
    <mergeCell ref="Y59:AA59"/>
    <mergeCell ref="Y89:AA89"/>
    <mergeCell ref="Y90:AA90"/>
    <mergeCell ref="Y14:AA14"/>
    <mergeCell ref="Y15:AA15"/>
    <mergeCell ref="Y16:AA16"/>
    <mergeCell ref="Y17:AA17"/>
    <mergeCell ref="Y18:AA18"/>
    <mergeCell ref="Y19:AA19"/>
    <mergeCell ref="Y20:AA20"/>
    <mergeCell ref="Y21:AA21"/>
    <mergeCell ref="Y22:AA22"/>
    <mergeCell ref="Y23:AA23"/>
    <mergeCell ref="Y24:AA24"/>
    <mergeCell ref="Y25:AA25"/>
    <mergeCell ref="Y26:AA26"/>
    <mergeCell ref="Y27:AA27"/>
    <mergeCell ref="Y28:AA28"/>
    <mergeCell ref="Y29:AA29"/>
    <mergeCell ref="Y33:AA33"/>
    <mergeCell ref="Y35:AA35"/>
    <mergeCell ref="Y36:AA36"/>
    <mergeCell ref="Y79:AA79"/>
    <mergeCell ref="Y52:AA52"/>
    <mergeCell ref="Y53:AA53"/>
    <mergeCell ref="Y47:AA47"/>
    <mergeCell ref="Y44:AA44"/>
    <mergeCell ref="Y78:AA78"/>
    <mergeCell ref="Y77:AA77"/>
    <mergeCell ref="Y32:AA32"/>
    <mergeCell ref="Y31:AA31"/>
    <mergeCell ref="Y93:AA93"/>
    <mergeCell ref="Y129:AA129"/>
    <mergeCell ref="Y134:AA134"/>
    <mergeCell ref="Y133:AA133"/>
    <mergeCell ref="Y126:AA126"/>
    <mergeCell ref="Y125:AA125"/>
    <mergeCell ref="Y124:AA124"/>
    <mergeCell ref="Y115:AA115"/>
    <mergeCell ref="Y123:AA123"/>
    <mergeCell ref="Y122:AA122"/>
    <mergeCell ref="Y121:AA121"/>
    <mergeCell ref="Y120:AA120"/>
    <mergeCell ref="Y119:AA119"/>
    <mergeCell ref="Y116:AA116"/>
    <mergeCell ref="Y118:AA118"/>
    <mergeCell ref="Y117:AA117"/>
    <mergeCell ref="Y105:AA105"/>
    <mergeCell ref="Y104:AA104"/>
    <mergeCell ref="Y103:AA103"/>
    <mergeCell ref="Y102:AA102"/>
    <mergeCell ref="Y101:AA101"/>
    <mergeCell ref="Y109:AA109"/>
    <mergeCell ref="Y108:AA108"/>
    <mergeCell ref="Y114:AA114"/>
    <mergeCell ref="Y113:AA113"/>
    <mergeCell ref="Y111:AA111"/>
    <mergeCell ref="Y110:AA110"/>
    <mergeCell ref="Y112:AA112"/>
    <mergeCell ref="Y300:AA300"/>
    <mergeCell ref="Y303:AA303"/>
    <mergeCell ref="Y304:AA304"/>
    <mergeCell ref="Y305:AA305"/>
    <mergeCell ref="Y307:AA307"/>
    <mergeCell ref="Y274:AA274"/>
    <mergeCell ref="Y67:AA67"/>
    <mergeCell ref="Y66:AA66"/>
    <mergeCell ref="Y65:AA65"/>
    <mergeCell ref="Y64:AA64"/>
    <mergeCell ref="Y63:AA63"/>
    <mergeCell ref="Y62:AA62"/>
    <mergeCell ref="Y61:AA61"/>
    <mergeCell ref="Y60:AA60"/>
    <mergeCell ref="Y76:AA76"/>
    <mergeCell ref="Y75:AA75"/>
    <mergeCell ref="Y74:AA74"/>
    <mergeCell ref="Y73:AA73"/>
    <mergeCell ref="Y72:AA72"/>
    <mergeCell ref="Y71:AA71"/>
    <mergeCell ref="Y70:AA70"/>
    <mergeCell ref="Y69:AA69"/>
    <mergeCell ref="Y68:AA68"/>
    <mergeCell ref="Y100:AA100"/>
    <mergeCell ref="Y97:AA97"/>
    <mergeCell ref="Y96:AA96"/>
    <mergeCell ref="Y99:AA99"/>
    <mergeCell ref="Y83:AA83"/>
    <mergeCell ref="Y92:AA92"/>
    <mergeCell ref="Y88:AA88"/>
    <mergeCell ref="Y86:AA86"/>
    <mergeCell ref="Y91:AA91"/>
    <mergeCell ref="Y255:AA255"/>
    <mergeCell ref="Y254:AA254"/>
    <mergeCell ref="Y253:AA253"/>
    <mergeCell ref="Y252:AA252"/>
    <mergeCell ref="Y244:AA244"/>
    <mergeCell ref="Y245:AA245"/>
    <mergeCell ref="Y82:AA82"/>
    <mergeCell ref="Y87:AA87"/>
    <mergeCell ref="Y81:AA81"/>
    <mergeCell ref="Y85:AA85"/>
    <mergeCell ref="Y84:AA84"/>
    <mergeCell ref="Y80:AA80"/>
    <mergeCell ref="Y263:AA263"/>
    <mergeCell ref="Y262:AA262"/>
    <mergeCell ref="Y261:AA261"/>
    <mergeCell ref="Y312:AA312"/>
    <mergeCell ref="Y311:AA311"/>
    <mergeCell ref="Y310:AA310"/>
    <mergeCell ref="Y309:AA309"/>
    <mergeCell ref="Y308:AA308"/>
    <mergeCell ref="Y306:AA306"/>
    <mergeCell ref="Y298:AA298"/>
    <mergeCell ref="Y302:AA302"/>
    <mergeCell ref="Y301:AA301"/>
    <mergeCell ref="Y299:AA299"/>
    <mergeCell ref="Y290:AA290"/>
    <mergeCell ref="Y281:AA281"/>
    <mergeCell ref="Y297:AA297"/>
    <mergeCell ref="Y296:AA296"/>
    <mergeCell ref="Y293:AA293"/>
    <mergeCell ref="Y294:AA294"/>
    <mergeCell ref="Y295:AA295"/>
    <mergeCell ref="Y273:AA273"/>
    <mergeCell ref="Y269:AA269"/>
    <mergeCell ref="Y268:AA268"/>
    <mergeCell ref="Y234:AA234"/>
    <mergeCell ref="Y233:AA233"/>
    <mergeCell ref="Y232:AA232"/>
    <mergeCell ref="Y231:AA231"/>
    <mergeCell ref="Y224:AA224"/>
    <mergeCell ref="Y216:AA216"/>
    <mergeCell ref="Y215:AA215"/>
    <mergeCell ref="Y211:AA211"/>
    <mergeCell ref="Y210:AA210"/>
    <mergeCell ref="Y208:AA208"/>
    <mergeCell ref="Y209:AA209"/>
    <mergeCell ref="Y207:AA207"/>
    <mergeCell ref="Y206:AA206"/>
    <mergeCell ref="Y205:AA205"/>
    <mergeCell ref="Y251:AA251"/>
    <mergeCell ref="Y250:AA250"/>
    <mergeCell ref="Y248:AA248"/>
    <mergeCell ref="Y247:AA247"/>
    <mergeCell ref="Y249:AA249"/>
    <mergeCell ref="Y246:AA246"/>
    <mergeCell ref="Y240:AA240"/>
    <mergeCell ref="Y239:AA239"/>
    <mergeCell ref="Y242:AA242"/>
    <mergeCell ref="Y241:AA241"/>
    <mergeCell ref="Y258:AA258"/>
    <mergeCell ref="Y257:AA257"/>
    <mergeCell ref="Y260:AA260"/>
    <mergeCell ref="Y259:AA259"/>
    <mergeCell ref="Y256:AA256"/>
    <mergeCell ref="Y187:AA187"/>
    <mergeCell ref="Y156:AA156"/>
    <mergeCell ref="Y162:AA162"/>
    <mergeCell ref="Y153:AA153"/>
    <mergeCell ref="Y152:AA152"/>
    <mergeCell ref="Y151:AA151"/>
    <mergeCell ref="Y150:AA150"/>
    <mergeCell ref="Y149:AA149"/>
    <mergeCell ref="Y148:AA148"/>
    <mergeCell ref="Y147:AA147"/>
    <mergeCell ref="Y146:AA146"/>
    <mergeCell ref="Y157:AA157"/>
    <mergeCell ref="Y203:AA203"/>
    <mergeCell ref="Y190:AA190"/>
    <mergeCell ref="Y202:AA202"/>
    <mergeCell ref="Y197:AA197"/>
    <mergeCell ref="Y196:AA196"/>
    <mergeCell ref="Y195:AA195"/>
    <mergeCell ref="Y194:AA194"/>
    <mergeCell ref="Y193:AA193"/>
    <mergeCell ref="Y192:AA192"/>
    <mergeCell ref="Y191:AA191"/>
    <mergeCell ref="Y189:AA189"/>
    <mergeCell ref="Y169:AA169"/>
    <mergeCell ref="Y168:AA168"/>
    <mergeCell ref="Y167:AA167"/>
    <mergeCell ref="Y172:AA172"/>
    <mergeCell ref="Y171:AA171"/>
    <mergeCell ref="Y163:AA163"/>
    <mergeCell ref="Y198:AA198"/>
    <mergeCell ref="Y199:AA199"/>
    <mergeCell ref="Y200:AA200"/>
    <mergeCell ref="Y180:AA180"/>
    <mergeCell ref="Y181:AA181"/>
    <mergeCell ref="Y182:AA182"/>
    <mergeCell ref="Y183:AA183"/>
    <mergeCell ref="Y184:AA184"/>
    <mergeCell ref="Y185:AA185"/>
    <mergeCell ref="Y186:AA186"/>
    <mergeCell ref="Y107:AA107"/>
    <mergeCell ref="Y106:AA106"/>
    <mergeCell ref="Y142:AA142"/>
    <mergeCell ref="Y141:AA141"/>
    <mergeCell ref="Y140:AA140"/>
    <mergeCell ref="Y139:AA139"/>
    <mergeCell ref="Y138:AA138"/>
    <mergeCell ref="Y137:AA137"/>
    <mergeCell ref="Y136:AA136"/>
    <mergeCell ref="Y135:AA135"/>
    <mergeCell ref="Y143:AA143"/>
    <mergeCell ref="Y159:AA159"/>
    <mergeCell ref="Y158:AA158"/>
    <mergeCell ref="Y170:AA170"/>
    <mergeCell ref="Y161:AA161"/>
    <mergeCell ref="Y160:AA160"/>
    <mergeCell ref="Y166:AA166"/>
    <mergeCell ref="Y145:AA145"/>
    <mergeCell ref="Y46:AA46"/>
    <mergeCell ref="Y51:AA51"/>
    <mergeCell ref="A9:M9"/>
    <mergeCell ref="A6:M6"/>
    <mergeCell ref="P6:Z6"/>
    <mergeCell ref="A7:M7"/>
    <mergeCell ref="S7:Z7"/>
    <mergeCell ref="A8:M8"/>
    <mergeCell ref="P8:R8"/>
    <mergeCell ref="S8:Z8"/>
    <mergeCell ref="AA5:AA10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Y48:AA48"/>
    <mergeCell ref="Y30:AA30"/>
    <mergeCell ref="Y42:AA42"/>
    <mergeCell ref="Y45:AA45"/>
    <mergeCell ref="Y49:AA49"/>
    <mergeCell ref="Y50:AA50"/>
    <mergeCell ref="E34:F34"/>
    <mergeCell ref="E35:F35"/>
    <mergeCell ref="E36:F36"/>
    <mergeCell ref="E37:F37"/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E38:F38"/>
    <mergeCell ref="E39:F39"/>
    <mergeCell ref="E40:F40"/>
    <mergeCell ref="E41:F41"/>
    <mergeCell ref="E42:F42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39:F339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40:F340"/>
    <mergeCell ref="E341:F341"/>
    <mergeCell ref="E342:F342"/>
    <mergeCell ref="E343:F343"/>
    <mergeCell ref="E344:F344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58:H158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22:H222"/>
    <mergeCell ref="G223:H223"/>
    <mergeCell ref="G224:H224"/>
    <mergeCell ref="G225:H225"/>
    <mergeCell ref="G226:H226"/>
    <mergeCell ref="G227:H227"/>
    <mergeCell ref="G228:H228"/>
    <mergeCell ref="G229:H229"/>
    <mergeCell ref="G230:H230"/>
    <mergeCell ref="G213:H213"/>
    <mergeCell ref="G214:H214"/>
    <mergeCell ref="G215:H215"/>
    <mergeCell ref="G216:H216"/>
    <mergeCell ref="G217:H217"/>
    <mergeCell ref="G218:H218"/>
    <mergeCell ref="G219:H219"/>
    <mergeCell ref="G220:H220"/>
    <mergeCell ref="G221:H221"/>
    <mergeCell ref="G240:H240"/>
    <mergeCell ref="G241:H241"/>
    <mergeCell ref="G242:H242"/>
    <mergeCell ref="G243:H243"/>
    <mergeCell ref="G244:H244"/>
    <mergeCell ref="G245:H245"/>
    <mergeCell ref="G246:H246"/>
    <mergeCell ref="G247:H247"/>
    <mergeCell ref="G248:H248"/>
    <mergeCell ref="G231:H231"/>
    <mergeCell ref="G232:H232"/>
    <mergeCell ref="G233:H233"/>
    <mergeCell ref="G234:H234"/>
    <mergeCell ref="G235:H235"/>
    <mergeCell ref="G236:H236"/>
    <mergeCell ref="G237:H237"/>
    <mergeCell ref="G238:H238"/>
    <mergeCell ref="G239:H239"/>
    <mergeCell ref="G258:H258"/>
    <mergeCell ref="G259:H259"/>
    <mergeCell ref="G260:H260"/>
    <mergeCell ref="G261:H261"/>
    <mergeCell ref="G262:H262"/>
    <mergeCell ref="G263:H263"/>
    <mergeCell ref="G264:H264"/>
    <mergeCell ref="G265:H265"/>
    <mergeCell ref="G266:H266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67:H267"/>
    <mergeCell ref="G268:H268"/>
    <mergeCell ref="G269:H269"/>
    <mergeCell ref="G270:H270"/>
    <mergeCell ref="G271:H271"/>
    <mergeCell ref="G272:H272"/>
    <mergeCell ref="G273:H273"/>
    <mergeCell ref="G274:H274"/>
    <mergeCell ref="G275:H275"/>
    <mergeCell ref="G307:H307"/>
    <mergeCell ref="G308:H308"/>
    <mergeCell ref="G309:H309"/>
    <mergeCell ref="G310:H310"/>
    <mergeCell ref="G311:H311"/>
    <mergeCell ref="G294:H294"/>
    <mergeCell ref="G295:H295"/>
    <mergeCell ref="G296:H296"/>
    <mergeCell ref="G297:H297"/>
    <mergeCell ref="G298:H298"/>
    <mergeCell ref="G299:H299"/>
    <mergeCell ref="G300:H300"/>
    <mergeCell ref="G301:H301"/>
    <mergeCell ref="G302:H302"/>
    <mergeCell ref="G285:H285"/>
    <mergeCell ref="G286:H286"/>
    <mergeCell ref="G287:H287"/>
    <mergeCell ref="G288:H288"/>
    <mergeCell ref="G289:H289"/>
    <mergeCell ref="G290:H290"/>
    <mergeCell ref="G291:H291"/>
    <mergeCell ref="G292:H292"/>
    <mergeCell ref="G293:H293"/>
    <mergeCell ref="R31:T31"/>
    <mergeCell ref="G330:H330"/>
    <mergeCell ref="G331:H331"/>
    <mergeCell ref="G332:H332"/>
    <mergeCell ref="G333:H333"/>
    <mergeCell ref="G334:H334"/>
    <mergeCell ref="G335:H335"/>
    <mergeCell ref="G336:H336"/>
    <mergeCell ref="G337:H337"/>
    <mergeCell ref="G338:H338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20:H320"/>
    <mergeCell ref="G303:H303"/>
    <mergeCell ref="G304:H304"/>
    <mergeCell ref="G305:H305"/>
    <mergeCell ref="G306:H306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G339:H339"/>
    <mergeCell ref="G340:H340"/>
    <mergeCell ref="G341:H341"/>
    <mergeCell ref="G342:H342"/>
    <mergeCell ref="G343:H343"/>
    <mergeCell ref="G344:H344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58:T158"/>
    <mergeCell ref="R159:T159"/>
    <mergeCell ref="R160:T160"/>
    <mergeCell ref="R161:T161"/>
    <mergeCell ref="R162:T162"/>
    <mergeCell ref="R163:T163"/>
    <mergeCell ref="R164:T164"/>
    <mergeCell ref="R165:T165"/>
    <mergeCell ref="R166:T166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R157:T157"/>
    <mergeCell ref="R176:T176"/>
    <mergeCell ref="R177:T177"/>
    <mergeCell ref="R178:T178"/>
    <mergeCell ref="R179:T179"/>
    <mergeCell ref="R180:T180"/>
    <mergeCell ref="R181:T181"/>
    <mergeCell ref="R182:T182"/>
    <mergeCell ref="R183:T183"/>
    <mergeCell ref="R184:T184"/>
    <mergeCell ref="R167:T167"/>
    <mergeCell ref="R168:T168"/>
    <mergeCell ref="R169:T169"/>
    <mergeCell ref="R170:T170"/>
    <mergeCell ref="R171:T171"/>
    <mergeCell ref="R172:T172"/>
    <mergeCell ref="R173:T173"/>
    <mergeCell ref="R174:T174"/>
    <mergeCell ref="R175:T175"/>
    <mergeCell ref="R194:T194"/>
    <mergeCell ref="R195:T195"/>
    <mergeCell ref="R196:T196"/>
    <mergeCell ref="R197:T197"/>
    <mergeCell ref="R198:T198"/>
    <mergeCell ref="R199:T199"/>
    <mergeCell ref="R200:T200"/>
    <mergeCell ref="R201:T201"/>
    <mergeCell ref="R202:T202"/>
    <mergeCell ref="R185:T185"/>
    <mergeCell ref="R186:T186"/>
    <mergeCell ref="R187:T187"/>
    <mergeCell ref="R188:T188"/>
    <mergeCell ref="R189:T189"/>
    <mergeCell ref="R190:T190"/>
    <mergeCell ref="R191:T191"/>
    <mergeCell ref="R192:T192"/>
    <mergeCell ref="R193:T193"/>
    <mergeCell ref="R212:T212"/>
    <mergeCell ref="R213:T213"/>
    <mergeCell ref="R214:T214"/>
    <mergeCell ref="R215:T215"/>
    <mergeCell ref="R216:T216"/>
    <mergeCell ref="R217:T217"/>
    <mergeCell ref="R218:T218"/>
    <mergeCell ref="R219:T219"/>
    <mergeCell ref="R220:T220"/>
    <mergeCell ref="R203:T203"/>
    <mergeCell ref="R204:T204"/>
    <mergeCell ref="R205:T205"/>
    <mergeCell ref="R206:T206"/>
    <mergeCell ref="R207:T207"/>
    <mergeCell ref="R208:T208"/>
    <mergeCell ref="R209:T209"/>
    <mergeCell ref="R210:T210"/>
    <mergeCell ref="R211:T211"/>
    <mergeCell ref="R230:T230"/>
    <mergeCell ref="R231:T231"/>
    <mergeCell ref="R232:T232"/>
    <mergeCell ref="R233:T233"/>
    <mergeCell ref="R234:T234"/>
    <mergeCell ref="R235:T235"/>
    <mergeCell ref="R236:T236"/>
    <mergeCell ref="R237:T237"/>
    <mergeCell ref="R238:T238"/>
    <mergeCell ref="R221:T221"/>
    <mergeCell ref="R222:T222"/>
    <mergeCell ref="R223:T223"/>
    <mergeCell ref="R224:T224"/>
    <mergeCell ref="R225:T225"/>
    <mergeCell ref="R226:T226"/>
    <mergeCell ref="R227:T227"/>
    <mergeCell ref="R228:T228"/>
    <mergeCell ref="R229:T229"/>
    <mergeCell ref="R248:T248"/>
    <mergeCell ref="R249:T249"/>
    <mergeCell ref="R250:T250"/>
    <mergeCell ref="R251:T251"/>
    <mergeCell ref="R252:T252"/>
    <mergeCell ref="R253:T253"/>
    <mergeCell ref="R254:T254"/>
    <mergeCell ref="R255:T255"/>
    <mergeCell ref="R256:T256"/>
    <mergeCell ref="R239:T239"/>
    <mergeCell ref="R240:T240"/>
    <mergeCell ref="R241:T241"/>
    <mergeCell ref="R242:T242"/>
    <mergeCell ref="R243:T243"/>
    <mergeCell ref="R244:T244"/>
    <mergeCell ref="R245:T245"/>
    <mergeCell ref="R246:T246"/>
    <mergeCell ref="R247:T247"/>
    <mergeCell ref="R266:T266"/>
    <mergeCell ref="R267:T267"/>
    <mergeCell ref="R268:T268"/>
    <mergeCell ref="R269:T269"/>
    <mergeCell ref="R270:T270"/>
    <mergeCell ref="R271:T271"/>
    <mergeCell ref="R272:T272"/>
    <mergeCell ref="R273:T273"/>
    <mergeCell ref="R274:T274"/>
    <mergeCell ref="R257:T257"/>
    <mergeCell ref="R258:T258"/>
    <mergeCell ref="R259:T259"/>
    <mergeCell ref="R260:T260"/>
    <mergeCell ref="R261:T261"/>
    <mergeCell ref="R262:T262"/>
    <mergeCell ref="R263:T263"/>
    <mergeCell ref="R264:T264"/>
    <mergeCell ref="R265:T265"/>
    <mergeCell ref="R284:T284"/>
    <mergeCell ref="R285:T285"/>
    <mergeCell ref="R286:T286"/>
    <mergeCell ref="R287:T287"/>
    <mergeCell ref="R288:T288"/>
    <mergeCell ref="R289:T289"/>
    <mergeCell ref="R290:T290"/>
    <mergeCell ref="R291:T291"/>
    <mergeCell ref="R292:T292"/>
    <mergeCell ref="R275:T275"/>
    <mergeCell ref="R276:T276"/>
    <mergeCell ref="R277:T277"/>
    <mergeCell ref="R278:T278"/>
    <mergeCell ref="R279:T279"/>
    <mergeCell ref="R280:T280"/>
    <mergeCell ref="R281:T281"/>
    <mergeCell ref="R282:T282"/>
    <mergeCell ref="R283:T283"/>
    <mergeCell ref="R302:T302"/>
    <mergeCell ref="R303:T303"/>
    <mergeCell ref="R304:T304"/>
    <mergeCell ref="R305:T305"/>
    <mergeCell ref="R306:T306"/>
    <mergeCell ref="R307:T307"/>
    <mergeCell ref="R308:T308"/>
    <mergeCell ref="R309:T309"/>
    <mergeCell ref="R310:T310"/>
    <mergeCell ref="R293:T293"/>
    <mergeCell ref="R294:T294"/>
    <mergeCell ref="R295:T295"/>
    <mergeCell ref="R296:T296"/>
    <mergeCell ref="R297:T297"/>
    <mergeCell ref="R298:T298"/>
    <mergeCell ref="R299:T299"/>
    <mergeCell ref="R300:T300"/>
    <mergeCell ref="R301:T301"/>
    <mergeCell ref="R337:T337"/>
    <mergeCell ref="R320:T320"/>
    <mergeCell ref="R321:T321"/>
    <mergeCell ref="R322:T322"/>
    <mergeCell ref="R323:T323"/>
    <mergeCell ref="R324:T324"/>
    <mergeCell ref="R325:T325"/>
    <mergeCell ref="R326:T326"/>
    <mergeCell ref="R327:T327"/>
    <mergeCell ref="R328:T328"/>
    <mergeCell ref="R311:T311"/>
    <mergeCell ref="R312:T312"/>
    <mergeCell ref="R313:T313"/>
    <mergeCell ref="R314:T314"/>
    <mergeCell ref="R315:T315"/>
    <mergeCell ref="R316:T316"/>
    <mergeCell ref="R317:T317"/>
    <mergeCell ref="R318:T318"/>
    <mergeCell ref="R319:T319"/>
    <mergeCell ref="R338:T338"/>
    <mergeCell ref="R339:T339"/>
    <mergeCell ref="R340:T340"/>
    <mergeCell ref="R341:T341"/>
    <mergeCell ref="R342:T342"/>
    <mergeCell ref="R343:T343"/>
    <mergeCell ref="R344:T344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R329:T329"/>
    <mergeCell ref="R330:T330"/>
    <mergeCell ref="R331:T331"/>
    <mergeCell ref="R332:T332"/>
    <mergeCell ref="R333:T333"/>
    <mergeCell ref="R334:T334"/>
    <mergeCell ref="R335:T335"/>
    <mergeCell ref="R336:T336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112:V112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03:V103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30:V130"/>
    <mergeCell ref="U131:V131"/>
    <mergeCell ref="U132:V132"/>
    <mergeCell ref="U133:V133"/>
    <mergeCell ref="U134:V134"/>
    <mergeCell ref="U135:V135"/>
    <mergeCell ref="U136:V136"/>
    <mergeCell ref="U137:V137"/>
    <mergeCell ref="U138:V138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48:V148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U139:V139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66:V166"/>
    <mergeCell ref="U167:V167"/>
    <mergeCell ref="U168:V168"/>
    <mergeCell ref="U169:V169"/>
    <mergeCell ref="U170:V170"/>
    <mergeCell ref="U171:V171"/>
    <mergeCell ref="U172:V172"/>
    <mergeCell ref="U173:V173"/>
    <mergeCell ref="U174:V174"/>
    <mergeCell ref="U157:V157"/>
    <mergeCell ref="U158:V158"/>
    <mergeCell ref="U159:V159"/>
    <mergeCell ref="U160:V160"/>
    <mergeCell ref="U161:V161"/>
    <mergeCell ref="U162:V162"/>
    <mergeCell ref="U163:V163"/>
    <mergeCell ref="U164:V164"/>
    <mergeCell ref="U165:V165"/>
    <mergeCell ref="U184:V184"/>
    <mergeCell ref="U185:V185"/>
    <mergeCell ref="U186:V186"/>
    <mergeCell ref="U187:V187"/>
    <mergeCell ref="U188:V188"/>
    <mergeCell ref="U189:V189"/>
    <mergeCell ref="U190:V190"/>
    <mergeCell ref="U191:V191"/>
    <mergeCell ref="U192:V192"/>
    <mergeCell ref="U175:V175"/>
    <mergeCell ref="U176:V176"/>
    <mergeCell ref="U177:V177"/>
    <mergeCell ref="U178:V178"/>
    <mergeCell ref="U179:V179"/>
    <mergeCell ref="U180:V180"/>
    <mergeCell ref="U181:V181"/>
    <mergeCell ref="U182:V182"/>
    <mergeCell ref="U183:V183"/>
    <mergeCell ref="U202:V202"/>
    <mergeCell ref="U203:V203"/>
    <mergeCell ref="U204:V204"/>
    <mergeCell ref="U205:V205"/>
    <mergeCell ref="U206:V206"/>
    <mergeCell ref="U207:V207"/>
    <mergeCell ref="U208:V208"/>
    <mergeCell ref="U209:V209"/>
    <mergeCell ref="U210:V210"/>
    <mergeCell ref="U193:V193"/>
    <mergeCell ref="U194:V194"/>
    <mergeCell ref="U195:V195"/>
    <mergeCell ref="U196:V196"/>
    <mergeCell ref="U197:V197"/>
    <mergeCell ref="U198:V198"/>
    <mergeCell ref="U199:V199"/>
    <mergeCell ref="U200:V200"/>
    <mergeCell ref="U201:V201"/>
    <mergeCell ref="U220:V220"/>
    <mergeCell ref="U221:V221"/>
    <mergeCell ref="U222:V222"/>
    <mergeCell ref="U223:V223"/>
    <mergeCell ref="U224:V224"/>
    <mergeCell ref="U225:V225"/>
    <mergeCell ref="U226:V226"/>
    <mergeCell ref="U227:V227"/>
    <mergeCell ref="U228:V228"/>
    <mergeCell ref="U211:V211"/>
    <mergeCell ref="U212:V212"/>
    <mergeCell ref="U213:V213"/>
    <mergeCell ref="U214:V214"/>
    <mergeCell ref="U215:V215"/>
    <mergeCell ref="U216:V216"/>
    <mergeCell ref="U217:V217"/>
    <mergeCell ref="U218:V218"/>
    <mergeCell ref="U219:V219"/>
    <mergeCell ref="U238:V238"/>
    <mergeCell ref="U239:V239"/>
    <mergeCell ref="U240:V240"/>
    <mergeCell ref="U241:V241"/>
    <mergeCell ref="U242:V242"/>
    <mergeCell ref="U243:V243"/>
    <mergeCell ref="U244:V244"/>
    <mergeCell ref="U245:V245"/>
    <mergeCell ref="U246:V246"/>
    <mergeCell ref="U229:V229"/>
    <mergeCell ref="U230:V230"/>
    <mergeCell ref="U231:V231"/>
    <mergeCell ref="U232:V232"/>
    <mergeCell ref="U233:V233"/>
    <mergeCell ref="U234:V234"/>
    <mergeCell ref="U235:V235"/>
    <mergeCell ref="U236:V236"/>
    <mergeCell ref="U237:V237"/>
    <mergeCell ref="U256:V256"/>
    <mergeCell ref="U257:V257"/>
    <mergeCell ref="U258:V258"/>
    <mergeCell ref="U259:V259"/>
    <mergeCell ref="U260:V260"/>
    <mergeCell ref="U261:V261"/>
    <mergeCell ref="U262:V262"/>
    <mergeCell ref="U263:V263"/>
    <mergeCell ref="U264:V264"/>
    <mergeCell ref="U247:V247"/>
    <mergeCell ref="U248:V248"/>
    <mergeCell ref="U249:V249"/>
    <mergeCell ref="U250:V250"/>
    <mergeCell ref="U251:V251"/>
    <mergeCell ref="U252:V252"/>
    <mergeCell ref="U253:V253"/>
    <mergeCell ref="U254:V254"/>
    <mergeCell ref="U255:V255"/>
    <mergeCell ref="U274:V274"/>
    <mergeCell ref="U275:V275"/>
    <mergeCell ref="U276:V276"/>
    <mergeCell ref="U277:V277"/>
    <mergeCell ref="U278:V278"/>
    <mergeCell ref="U279:V279"/>
    <mergeCell ref="U280:V280"/>
    <mergeCell ref="U281:V281"/>
    <mergeCell ref="U282:V282"/>
    <mergeCell ref="U265:V265"/>
    <mergeCell ref="U266:V266"/>
    <mergeCell ref="U267:V267"/>
    <mergeCell ref="U268:V268"/>
    <mergeCell ref="U269:V269"/>
    <mergeCell ref="U270:V270"/>
    <mergeCell ref="U271:V271"/>
    <mergeCell ref="U272:V272"/>
    <mergeCell ref="U273:V273"/>
    <mergeCell ref="U305:V305"/>
    <mergeCell ref="U306:V306"/>
    <mergeCell ref="U307:V307"/>
    <mergeCell ref="U308:V308"/>
    <mergeCell ref="U309:V309"/>
    <mergeCell ref="U292:V292"/>
    <mergeCell ref="U293:V293"/>
    <mergeCell ref="U294:V294"/>
    <mergeCell ref="U295:V295"/>
    <mergeCell ref="U296:V296"/>
    <mergeCell ref="U297:V297"/>
    <mergeCell ref="U298:V298"/>
    <mergeCell ref="U299:V299"/>
    <mergeCell ref="U300:V300"/>
    <mergeCell ref="U283:V283"/>
    <mergeCell ref="U284:V284"/>
    <mergeCell ref="U285:V285"/>
    <mergeCell ref="U286:V286"/>
    <mergeCell ref="U287:V287"/>
    <mergeCell ref="U288:V288"/>
    <mergeCell ref="U289:V289"/>
    <mergeCell ref="U290:V290"/>
    <mergeCell ref="U291:V291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U328:V328"/>
    <mergeCell ref="U319:V319"/>
    <mergeCell ref="U320:V320"/>
    <mergeCell ref="U321:V321"/>
    <mergeCell ref="U322:V322"/>
    <mergeCell ref="U323:V323"/>
    <mergeCell ref="U324:V324"/>
    <mergeCell ref="U325:V325"/>
    <mergeCell ref="U326:V326"/>
    <mergeCell ref="U327:V327"/>
    <mergeCell ref="U310:V310"/>
    <mergeCell ref="U311:V311"/>
    <mergeCell ref="U312:V312"/>
    <mergeCell ref="U313:V313"/>
    <mergeCell ref="U314:V314"/>
    <mergeCell ref="U315:V315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U337:V337"/>
    <mergeCell ref="U338:V338"/>
    <mergeCell ref="U339:V339"/>
    <mergeCell ref="U340:V340"/>
    <mergeCell ref="U341:V341"/>
    <mergeCell ref="U342:V342"/>
    <mergeCell ref="U343:V343"/>
    <mergeCell ref="U344:V344"/>
    <mergeCell ref="U329:V329"/>
    <mergeCell ref="U330:V330"/>
    <mergeCell ref="U331:V331"/>
    <mergeCell ref="U332:V332"/>
    <mergeCell ref="U333:V333"/>
    <mergeCell ref="U334:V334"/>
    <mergeCell ref="U335:V335"/>
    <mergeCell ref="U336:V336"/>
    <mergeCell ref="U316:V316"/>
    <mergeCell ref="U317:V317"/>
    <mergeCell ref="U318:V318"/>
    <mergeCell ref="U301:V301"/>
    <mergeCell ref="U302:V302"/>
    <mergeCell ref="U303:V303"/>
    <mergeCell ref="U304:V304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20:X120"/>
    <mergeCell ref="W121:X121"/>
    <mergeCell ref="W122:X122"/>
    <mergeCell ref="W123:X123"/>
    <mergeCell ref="W124:X124"/>
    <mergeCell ref="W125:X125"/>
    <mergeCell ref="W126:X126"/>
    <mergeCell ref="W127:X127"/>
    <mergeCell ref="W128:X128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38:X138"/>
    <mergeCell ref="W139:X139"/>
    <mergeCell ref="W140:X140"/>
    <mergeCell ref="W141:X141"/>
    <mergeCell ref="W142:X142"/>
    <mergeCell ref="W143:X143"/>
    <mergeCell ref="W144:X144"/>
    <mergeCell ref="W145:X145"/>
    <mergeCell ref="W146:X146"/>
    <mergeCell ref="W129:X129"/>
    <mergeCell ref="W130:X130"/>
    <mergeCell ref="W131:X131"/>
    <mergeCell ref="W132:X132"/>
    <mergeCell ref="W133:X133"/>
    <mergeCell ref="W134:X134"/>
    <mergeCell ref="W135:X135"/>
    <mergeCell ref="W136:X136"/>
    <mergeCell ref="W137:X137"/>
    <mergeCell ref="W156:X156"/>
    <mergeCell ref="W157:X157"/>
    <mergeCell ref="W158:X158"/>
    <mergeCell ref="W159:X159"/>
    <mergeCell ref="W160:X160"/>
    <mergeCell ref="W161:X161"/>
    <mergeCell ref="W162:X162"/>
    <mergeCell ref="W163:X163"/>
    <mergeCell ref="W164:X164"/>
    <mergeCell ref="W147:X147"/>
    <mergeCell ref="W148:X148"/>
    <mergeCell ref="W149:X149"/>
    <mergeCell ref="W150:X150"/>
    <mergeCell ref="W151:X151"/>
    <mergeCell ref="W152:X152"/>
    <mergeCell ref="W153:X153"/>
    <mergeCell ref="W154:X154"/>
    <mergeCell ref="W155:X155"/>
    <mergeCell ref="W174:X174"/>
    <mergeCell ref="W175:X175"/>
    <mergeCell ref="W176:X176"/>
    <mergeCell ref="W177:X177"/>
    <mergeCell ref="W178:X178"/>
    <mergeCell ref="W179:X179"/>
    <mergeCell ref="W180:X180"/>
    <mergeCell ref="W181:X181"/>
    <mergeCell ref="W182:X182"/>
    <mergeCell ref="W165:X165"/>
    <mergeCell ref="W166:X166"/>
    <mergeCell ref="W167:X167"/>
    <mergeCell ref="W168:X168"/>
    <mergeCell ref="W169:X169"/>
    <mergeCell ref="W170:X170"/>
    <mergeCell ref="W171:X171"/>
    <mergeCell ref="W172:X172"/>
    <mergeCell ref="W173:X173"/>
    <mergeCell ref="W192:X192"/>
    <mergeCell ref="W193:X193"/>
    <mergeCell ref="W194:X194"/>
    <mergeCell ref="W195:X195"/>
    <mergeCell ref="W196:X196"/>
    <mergeCell ref="W197:X197"/>
    <mergeCell ref="W198:X198"/>
    <mergeCell ref="W199:X199"/>
    <mergeCell ref="W200:X200"/>
    <mergeCell ref="W183:X183"/>
    <mergeCell ref="W184:X184"/>
    <mergeCell ref="W185:X185"/>
    <mergeCell ref="W186:X186"/>
    <mergeCell ref="W187:X187"/>
    <mergeCell ref="W188:X188"/>
    <mergeCell ref="W189:X189"/>
    <mergeCell ref="W190:X190"/>
    <mergeCell ref="W191:X191"/>
    <mergeCell ref="W210:X210"/>
    <mergeCell ref="W211:X211"/>
    <mergeCell ref="W212:X212"/>
    <mergeCell ref="W213:X213"/>
    <mergeCell ref="W214:X214"/>
    <mergeCell ref="W215:X215"/>
    <mergeCell ref="W216:X216"/>
    <mergeCell ref="W217:X217"/>
    <mergeCell ref="W218:X218"/>
    <mergeCell ref="W201:X201"/>
    <mergeCell ref="W202:X202"/>
    <mergeCell ref="W203:X203"/>
    <mergeCell ref="W204:X204"/>
    <mergeCell ref="W205:X205"/>
    <mergeCell ref="W206:X206"/>
    <mergeCell ref="W207:X207"/>
    <mergeCell ref="W208:X208"/>
    <mergeCell ref="W209:X209"/>
    <mergeCell ref="W228:X228"/>
    <mergeCell ref="W229:X229"/>
    <mergeCell ref="W230:X230"/>
    <mergeCell ref="W231:X231"/>
    <mergeCell ref="W232:X232"/>
    <mergeCell ref="W233:X233"/>
    <mergeCell ref="W234:X234"/>
    <mergeCell ref="W235:X235"/>
    <mergeCell ref="W236:X236"/>
    <mergeCell ref="W219:X219"/>
    <mergeCell ref="W220:X220"/>
    <mergeCell ref="W221:X221"/>
    <mergeCell ref="W222:X222"/>
    <mergeCell ref="W223:X223"/>
    <mergeCell ref="W224:X224"/>
    <mergeCell ref="W225:X225"/>
    <mergeCell ref="W226:X226"/>
    <mergeCell ref="W227:X227"/>
    <mergeCell ref="W246:X246"/>
    <mergeCell ref="W247:X247"/>
    <mergeCell ref="W248:X248"/>
    <mergeCell ref="W249:X249"/>
    <mergeCell ref="W250:X250"/>
    <mergeCell ref="W251:X251"/>
    <mergeCell ref="W252:X252"/>
    <mergeCell ref="W253:X253"/>
    <mergeCell ref="W254:X254"/>
    <mergeCell ref="W237:X237"/>
    <mergeCell ref="W238:X238"/>
    <mergeCell ref="W239:X239"/>
    <mergeCell ref="W240:X240"/>
    <mergeCell ref="W241:X241"/>
    <mergeCell ref="W242:X242"/>
    <mergeCell ref="W243:X243"/>
    <mergeCell ref="W244:X244"/>
    <mergeCell ref="W245:X245"/>
    <mergeCell ref="W264:X264"/>
    <mergeCell ref="W265:X265"/>
    <mergeCell ref="W266:X266"/>
    <mergeCell ref="W267:X267"/>
    <mergeCell ref="W268:X268"/>
    <mergeCell ref="W269:X269"/>
    <mergeCell ref="W270:X270"/>
    <mergeCell ref="W271:X271"/>
    <mergeCell ref="W272:X272"/>
    <mergeCell ref="W255:X255"/>
    <mergeCell ref="W256:X256"/>
    <mergeCell ref="W257:X257"/>
    <mergeCell ref="W258:X258"/>
    <mergeCell ref="W259:X259"/>
    <mergeCell ref="W260:X260"/>
    <mergeCell ref="W261:X261"/>
    <mergeCell ref="W262:X262"/>
    <mergeCell ref="W263:X263"/>
    <mergeCell ref="W282:X282"/>
    <mergeCell ref="W283:X283"/>
    <mergeCell ref="W284:X284"/>
    <mergeCell ref="W285:X285"/>
    <mergeCell ref="W286:X286"/>
    <mergeCell ref="W287:X287"/>
    <mergeCell ref="W288:X288"/>
    <mergeCell ref="W289:X289"/>
    <mergeCell ref="W290:X290"/>
    <mergeCell ref="W273:X273"/>
    <mergeCell ref="W274:X274"/>
    <mergeCell ref="W275:X275"/>
    <mergeCell ref="W276:X276"/>
    <mergeCell ref="W277:X277"/>
    <mergeCell ref="W278:X278"/>
    <mergeCell ref="W279:X279"/>
    <mergeCell ref="W280:X280"/>
    <mergeCell ref="W281:X281"/>
    <mergeCell ref="W300:X300"/>
    <mergeCell ref="W301:X301"/>
    <mergeCell ref="W302:X302"/>
    <mergeCell ref="W303:X303"/>
    <mergeCell ref="W304:X304"/>
    <mergeCell ref="W305:X305"/>
    <mergeCell ref="W306:X306"/>
    <mergeCell ref="W307:X307"/>
    <mergeCell ref="W308:X308"/>
    <mergeCell ref="W291:X291"/>
    <mergeCell ref="W292:X292"/>
    <mergeCell ref="W293:X293"/>
    <mergeCell ref="W294:X294"/>
    <mergeCell ref="W295:X295"/>
    <mergeCell ref="W296:X296"/>
    <mergeCell ref="W297:X297"/>
    <mergeCell ref="W298:X298"/>
    <mergeCell ref="W299:X299"/>
    <mergeCell ref="W318:X318"/>
    <mergeCell ref="W319:X319"/>
    <mergeCell ref="W320:X320"/>
    <mergeCell ref="W321:X321"/>
    <mergeCell ref="W322:X322"/>
    <mergeCell ref="W323:X323"/>
    <mergeCell ref="W324:X324"/>
    <mergeCell ref="W325:X325"/>
    <mergeCell ref="W326:X326"/>
    <mergeCell ref="W309:X309"/>
    <mergeCell ref="W310:X310"/>
    <mergeCell ref="W311:X311"/>
    <mergeCell ref="W312:X312"/>
    <mergeCell ref="W313:X313"/>
    <mergeCell ref="W314:X314"/>
    <mergeCell ref="W315:X315"/>
    <mergeCell ref="W316:X316"/>
    <mergeCell ref="W317:X317"/>
    <mergeCell ref="W336:X336"/>
    <mergeCell ref="W337:X337"/>
    <mergeCell ref="W338:X338"/>
    <mergeCell ref="W339:X339"/>
    <mergeCell ref="W340:X340"/>
    <mergeCell ref="W341:X341"/>
    <mergeCell ref="W342:X342"/>
    <mergeCell ref="W343:X343"/>
    <mergeCell ref="W344:X344"/>
    <mergeCell ref="W327:X327"/>
    <mergeCell ref="W328:X328"/>
    <mergeCell ref="W329:X329"/>
    <mergeCell ref="W330:X330"/>
    <mergeCell ref="W331:X331"/>
    <mergeCell ref="W332:X332"/>
    <mergeCell ref="W333:X333"/>
    <mergeCell ref="W334:X334"/>
    <mergeCell ref="W335:X335"/>
    <mergeCell ref="B345:H345"/>
    <mergeCell ref="I345:I349"/>
    <mergeCell ref="J345:O345"/>
    <mergeCell ref="P345:Q349"/>
    <mergeCell ref="R345:AA345"/>
    <mergeCell ref="J346:O346"/>
    <mergeCell ref="R346:AA346"/>
    <mergeCell ref="J347:O347"/>
    <mergeCell ref="R347:AA347"/>
    <mergeCell ref="J348:O348"/>
    <mergeCell ref="R348:AA348"/>
    <mergeCell ref="J349:O349"/>
    <mergeCell ref="R349:AA349"/>
    <mergeCell ref="A346:H346"/>
    <mergeCell ref="A347:H347"/>
    <mergeCell ref="A348:H348"/>
    <mergeCell ref="A349:H349"/>
  </mergeCells>
  <dataValidations count="1">
    <dataValidation type="custom" allowBlank="1" showInputMessage="1" showErrorMessage="1" error="Registrar los datos en mayúscula sostenida" sqref="A6:M10" xr:uid="{00000000-0002-0000-0A00-000000000000}">
      <formula1>EXACT(A6,UPPER(A6))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13"/>
  <sheetViews>
    <sheetView topLeftCell="A385" workbookViewId="0">
      <selection activeCell="A408" sqref="A408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7.85546875" customWidth="1"/>
    <col min="9" max="9" width="89.8554687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2" style="137" customWidth="1"/>
    <col min="20" max="20" width="1.140625" style="137" customWidth="1"/>
    <col min="21" max="21" width="10.140625" style="137" customWidth="1"/>
    <col min="22" max="22" width="0.7109375" style="137" customWidth="1"/>
    <col min="23" max="23" width="10.140625" style="137" customWidth="1"/>
    <col min="24" max="24" width="0.1406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46">
        <v>1</v>
      </c>
      <c r="B14" s="14" t="s">
        <v>50</v>
      </c>
      <c r="C14" s="25">
        <v>21</v>
      </c>
      <c r="D14" s="48">
        <v>0</v>
      </c>
      <c r="E14" s="239" t="s">
        <v>119</v>
      </c>
      <c r="F14" s="240"/>
      <c r="G14" s="239" t="s">
        <v>31</v>
      </c>
      <c r="H14" s="240"/>
      <c r="I14" s="57" t="s">
        <v>350</v>
      </c>
      <c r="J14" s="49" t="s">
        <v>31</v>
      </c>
      <c r="K14" s="54">
        <v>37045</v>
      </c>
      <c r="L14" s="54">
        <v>41429</v>
      </c>
      <c r="M14" s="53">
        <v>1</v>
      </c>
      <c r="N14" s="49">
        <v>1</v>
      </c>
      <c r="O14" s="74" t="s">
        <v>32</v>
      </c>
      <c r="P14" s="125" t="s">
        <v>123</v>
      </c>
      <c r="Q14" s="59" t="s">
        <v>2188</v>
      </c>
      <c r="R14" s="286" t="s">
        <v>117</v>
      </c>
      <c r="S14" s="299"/>
      <c r="T14" s="287"/>
      <c r="U14" s="286" t="s">
        <v>29</v>
      </c>
      <c r="V14" s="287"/>
      <c r="W14" s="297" t="s">
        <v>123</v>
      </c>
      <c r="X14" s="298"/>
      <c r="Y14" s="238" t="s">
        <v>116</v>
      </c>
      <c r="Z14" s="238"/>
      <c r="AA14" s="238"/>
    </row>
    <row r="15" spans="1:27" ht="23.25" customHeight="1" x14ac:dyDescent="0.2">
      <c r="A15" s="46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4" t="s">
        <v>351</v>
      </c>
      <c r="J15" s="49" t="s">
        <v>31</v>
      </c>
      <c r="K15" s="75">
        <v>41276</v>
      </c>
      <c r="L15" s="75">
        <v>41428</v>
      </c>
      <c r="M15" s="49">
        <v>1</v>
      </c>
      <c r="N15" s="49">
        <v>2</v>
      </c>
      <c r="O15" s="74" t="s">
        <v>32</v>
      </c>
      <c r="P15" s="125" t="s">
        <v>123</v>
      </c>
      <c r="Q15" s="59" t="s">
        <v>2423</v>
      </c>
      <c r="R15" s="286" t="s">
        <v>117</v>
      </c>
      <c r="S15" s="299"/>
      <c r="T15" s="287"/>
      <c r="U15" s="286" t="s">
        <v>29</v>
      </c>
      <c r="V15" s="287"/>
      <c r="W15" s="297" t="s">
        <v>123</v>
      </c>
      <c r="X15" s="298"/>
      <c r="Y15" s="238" t="s">
        <v>116</v>
      </c>
      <c r="Z15" s="238"/>
      <c r="AA15" s="238"/>
    </row>
    <row r="16" spans="1:27" ht="23.25" customHeight="1" x14ac:dyDescent="0.2">
      <c r="A16" s="46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4" t="s">
        <v>352</v>
      </c>
      <c r="J16" s="49" t="s">
        <v>31</v>
      </c>
      <c r="K16" s="75">
        <v>41282</v>
      </c>
      <c r="L16" s="75">
        <v>41579</v>
      </c>
      <c r="M16" s="49">
        <v>1</v>
      </c>
      <c r="N16" s="49">
        <v>3</v>
      </c>
      <c r="O16" s="74" t="s">
        <v>32</v>
      </c>
      <c r="P16" s="125" t="s">
        <v>123</v>
      </c>
      <c r="Q16" s="59" t="s">
        <v>2187</v>
      </c>
      <c r="R16" s="286" t="s">
        <v>117</v>
      </c>
      <c r="S16" s="299"/>
      <c r="T16" s="287"/>
      <c r="U16" s="286" t="s">
        <v>29</v>
      </c>
      <c r="V16" s="287"/>
      <c r="W16" s="297" t="s">
        <v>123</v>
      </c>
      <c r="X16" s="298"/>
      <c r="Y16" s="238" t="s">
        <v>116</v>
      </c>
      <c r="Z16" s="238"/>
      <c r="AA16" s="238"/>
    </row>
    <row r="17" spans="1:27" ht="23.25" customHeight="1" x14ac:dyDescent="0.2">
      <c r="A17" s="46">
        <v>4</v>
      </c>
      <c r="B17" s="14" t="s">
        <v>50</v>
      </c>
      <c r="C17" s="25">
        <v>21</v>
      </c>
      <c r="D17" s="48">
        <v>0</v>
      </c>
      <c r="E17" s="232" t="s">
        <v>119</v>
      </c>
      <c r="F17" s="233"/>
      <c r="G17" s="239" t="s">
        <v>31</v>
      </c>
      <c r="H17" s="240"/>
      <c r="I17" s="64" t="s">
        <v>353</v>
      </c>
      <c r="J17" s="49" t="s">
        <v>31</v>
      </c>
      <c r="K17" s="75">
        <v>41282</v>
      </c>
      <c r="L17" s="75">
        <v>41283</v>
      </c>
      <c r="M17" s="53">
        <v>1</v>
      </c>
      <c r="N17" s="49">
        <v>4</v>
      </c>
      <c r="O17" s="74" t="s">
        <v>32</v>
      </c>
      <c r="P17" s="125" t="s">
        <v>123</v>
      </c>
      <c r="Q17" s="59" t="s">
        <v>2498</v>
      </c>
      <c r="R17" s="286" t="s">
        <v>117</v>
      </c>
      <c r="S17" s="299"/>
      <c r="T17" s="287"/>
      <c r="U17" s="286" t="s">
        <v>29</v>
      </c>
      <c r="V17" s="287"/>
      <c r="W17" s="297" t="s">
        <v>123</v>
      </c>
      <c r="X17" s="298"/>
      <c r="Y17" s="238" t="s">
        <v>116</v>
      </c>
      <c r="Z17" s="238"/>
      <c r="AA17" s="238"/>
    </row>
    <row r="18" spans="1:27" ht="23.25" customHeight="1" x14ac:dyDescent="0.2">
      <c r="A18" s="46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72" t="s">
        <v>1895</v>
      </c>
      <c r="J18" s="49" t="s">
        <v>31</v>
      </c>
      <c r="K18" s="75">
        <v>41292</v>
      </c>
      <c r="L18" s="75">
        <v>41295</v>
      </c>
      <c r="M18" s="55">
        <v>1</v>
      </c>
      <c r="N18" s="49">
        <v>5</v>
      </c>
      <c r="O18" s="74" t="s">
        <v>32</v>
      </c>
      <c r="P18" s="125" t="s">
        <v>123</v>
      </c>
      <c r="Q18" s="59" t="s">
        <v>2249</v>
      </c>
      <c r="R18" s="286" t="s">
        <v>117</v>
      </c>
      <c r="S18" s="299"/>
      <c r="T18" s="287"/>
      <c r="U18" s="286" t="s">
        <v>29</v>
      </c>
      <c r="V18" s="287"/>
      <c r="W18" s="297" t="s">
        <v>123</v>
      </c>
      <c r="X18" s="298"/>
      <c r="Y18" s="238" t="s">
        <v>116</v>
      </c>
      <c r="Z18" s="238"/>
      <c r="AA18" s="238"/>
    </row>
    <row r="19" spans="1:27" ht="23.25" customHeight="1" x14ac:dyDescent="0.2">
      <c r="A19" s="46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72" t="s">
        <v>1896</v>
      </c>
      <c r="J19" s="49" t="s">
        <v>31</v>
      </c>
      <c r="K19" s="54">
        <v>41295</v>
      </c>
      <c r="L19" s="54">
        <v>41296</v>
      </c>
      <c r="M19" s="214">
        <v>1</v>
      </c>
      <c r="N19" s="214">
        <v>6</v>
      </c>
      <c r="O19" s="74" t="s">
        <v>32</v>
      </c>
      <c r="P19" s="125" t="s">
        <v>123</v>
      </c>
      <c r="Q19" s="59" t="s">
        <v>2440</v>
      </c>
      <c r="R19" s="286" t="s">
        <v>117</v>
      </c>
      <c r="S19" s="299"/>
      <c r="T19" s="287"/>
      <c r="U19" s="286" t="s">
        <v>29</v>
      </c>
      <c r="V19" s="287"/>
      <c r="W19" s="297" t="s">
        <v>123</v>
      </c>
      <c r="X19" s="298"/>
      <c r="Y19" s="238" t="s">
        <v>116</v>
      </c>
      <c r="Z19" s="238"/>
      <c r="AA19" s="238"/>
    </row>
    <row r="20" spans="1:27" ht="23.25" customHeight="1" x14ac:dyDescent="0.2">
      <c r="A20" s="46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72" t="s">
        <v>1897</v>
      </c>
      <c r="J20" s="49" t="s">
        <v>31</v>
      </c>
      <c r="K20" s="54">
        <v>41296</v>
      </c>
      <c r="L20" s="54">
        <v>41296</v>
      </c>
      <c r="M20" s="49">
        <v>1</v>
      </c>
      <c r="N20" s="49">
        <v>7</v>
      </c>
      <c r="O20" s="74" t="s">
        <v>32</v>
      </c>
      <c r="P20" s="125" t="s">
        <v>123</v>
      </c>
      <c r="Q20" s="59" t="s">
        <v>2469</v>
      </c>
      <c r="R20" s="286" t="s">
        <v>117</v>
      </c>
      <c r="S20" s="299"/>
      <c r="T20" s="287"/>
      <c r="U20" s="286" t="s">
        <v>29</v>
      </c>
      <c r="V20" s="287"/>
      <c r="W20" s="297" t="s">
        <v>123</v>
      </c>
      <c r="X20" s="298"/>
      <c r="Y20" s="238" t="s">
        <v>116</v>
      </c>
      <c r="Z20" s="238"/>
      <c r="AA20" s="238"/>
    </row>
    <row r="21" spans="1:27" ht="23.25" customHeight="1" x14ac:dyDescent="0.2">
      <c r="A21" s="46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72" t="s">
        <v>1898</v>
      </c>
      <c r="J21" s="49" t="s">
        <v>31</v>
      </c>
      <c r="K21" s="54">
        <v>41296</v>
      </c>
      <c r="L21" s="54">
        <v>41296</v>
      </c>
      <c r="M21" s="55">
        <v>2</v>
      </c>
      <c r="N21" s="49">
        <v>1</v>
      </c>
      <c r="O21" s="74" t="s">
        <v>32</v>
      </c>
      <c r="P21" s="125" t="s">
        <v>123</v>
      </c>
      <c r="Q21" s="59" t="s">
        <v>2449</v>
      </c>
      <c r="R21" s="286" t="s">
        <v>117</v>
      </c>
      <c r="S21" s="299"/>
      <c r="T21" s="287"/>
      <c r="U21" s="286" t="s">
        <v>29</v>
      </c>
      <c r="V21" s="287"/>
      <c r="W21" s="297" t="s">
        <v>123</v>
      </c>
      <c r="X21" s="298"/>
      <c r="Y21" s="238" t="s">
        <v>116</v>
      </c>
      <c r="Z21" s="238"/>
      <c r="AA21" s="238"/>
    </row>
    <row r="22" spans="1:27" ht="23.25" customHeight="1" x14ac:dyDescent="0.2">
      <c r="A22" s="46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72" t="s">
        <v>1899</v>
      </c>
      <c r="J22" s="49" t="s">
        <v>31</v>
      </c>
      <c r="K22" s="94">
        <v>41298</v>
      </c>
      <c r="L22" s="54">
        <v>41299</v>
      </c>
      <c r="M22" s="213">
        <v>2</v>
      </c>
      <c r="N22" s="49">
        <v>2</v>
      </c>
      <c r="O22" s="74" t="s">
        <v>32</v>
      </c>
      <c r="P22" s="125" t="s">
        <v>123</v>
      </c>
      <c r="Q22" s="59" t="s">
        <v>2196</v>
      </c>
      <c r="R22" s="286" t="s">
        <v>117</v>
      </c>
      <c r="S22" s="299"/>
      <c r="T22" s="287"/>
      <c r="U22" s="286" t="s">
        <v>29</v>
      </c>
      <c r="V22" s="287"/>
      <c r="W22" s="297" t="s">
        <v>123</v>
      </c>
      <c r="X22" s="298"/>
      <c r="Y22" s="238" t="s">
        <v>116</v>
      </c>
      <c r="Z22" s="238"/>
      <c r="AA22" s="238"/>
    </row>
    <row r="23" spans="1:27" ht="23.25" customHeight="1" x14ac:dyDescent="0.2">
      <c r="A23" s="46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72" t="s">
        <v>1900</v>
      </c>
      <c r="J23" s="49" t="s">
        <v>31</v>
      </c>
      <c r="K23" s="54">
        <v>41299</v>
      </c>
      <c r="L23" s="54">
        <v>41301</v>
      </c>
      <c r="M23" s="111">
        <v>2</v>
      </c>
      <c r="N23" s="49">
        <v>3</v>
      </c>
      <c r="O23" s="74" t="s">
        <v>32</v>
      </c>
      <c r="P23" s="125" t="s">
        <v>123</v>
      </c>
      <c r="Q23" s="59" t="s">
        <v>2583</v>
      </c>
      <c r="R23" s="286" t="s">
        <v>117</v>
      </c>
      <c r="S23" s="299"/>
      <c r="T23" s="287"/>
      <c r="U23" s="286" t="s">
        <v>29</v>
      </c>
      <c r="V23" s="287"/>
      <c r="W23" s="297" t="s">
        <v>123</v>
      </c>
      <c r="X23" s="298"/>
      <c r="Y23" s="238" t="s">
        <v>116</v>
      </c>
      <c r="Z23" s="238"/>
      <c r="AA23" s="238"/>
    </row>
    <row r="24" spans="1:27" ht="23.25" customHeight="1" x14ac:dyDescent="0.2">
      <c r="A24" s="46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72" t="s">
        <v>1901</v>
      </c>
      <c r="J24" s="49" t="s">
        <v>31</v>
      </c>
      <c r="K24" s="54">
        <v>41301</v>
      </c>
      <c r="L24" s="54">
        <v>41302</v>
      </c>
      <c r="M24" s="49">
        <v>2</v>
      </c>
      <c r="N24" s="49">
        <v>4</v>
      </c>
      <c r="O24" s="74" t="s">
        <v>32</v>
      </c>
      <c r="P24" s="125" t="s">
        <v>123</v>
      </c>
      <c r="Q24" s="59" t="s">
        <v>2262</v>
      </c>
      <c r="R24" s="286" t="s">
        <v>117</v>
      </c>
      <c r="S24" s="299"/>
      <c r="T24" s="287"/>
      <c r="U24" s="286" t="s">
        <v>29</v>
      </c>
      <c r="V24" s="287"/>
      <c r="W24" s="297" t="s">
        <v>123</v>
      </c>
      <c r="X24" s="298"/>
      <c r="Y24" s="238" t="s">
        <v>116</v>
      </c>
      <c r="Z24" s="238"/>
      <c r="AA24" s="238"/>
    </row>
    <row r="25" spans="1:27" ht="23.25" customHeight="1" x14ac:dyDescent="0.2">
      <c r="A25" s="46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72" t="s">
        <v>1902</v>
      </c>
      <c r="J25" s="49" t="s">
        <v>31</v>
      </c>
      <c r="K25" s="54">
        <v>41302</v>
      </c>
      <c r="L25" s="54">
        <v>41303</v>
      </c>
      <c r="M25" s="53">
        <v>2</v>
      </c>
      <c r="N25" s="49">
        <v>5</v>
      </c>
      <c r="O25" s="74" t="s">
        <v>32</v>
      </c>
      <c r="P25" s="125" t="s">
        <v>123</v>
      </c>
      <c r="Q25" s="59" t="s">
        <v>2307</v>
      </c>
      <c r="R25" s="286" t="s">
        <v>117</v>
      </c>
      <c r="S25" s="299"/>
      <c r="T25" s="287"/>
      <c r="U25" s="286" t="s">
        <v>29</v>
      </c>
      <c r="V25" s="287"/>
      <c r="W25" s="297" t="s">
        <v>123</v>
      </c>
      <c r="X25" s="298"/>
      <c r="Y25" s="238" t="s">
        <v>116</v>
      </c>
      <c r="Z25" s="238"/>
      <c r="AA25" s="238"/>
    </row>
    <row r="26" spans="1:27" ht="23.25" customHeight="1" x14ac:dyDescent="0.2">
      <c r="A26" s="46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4" t="s">
        <v>1903</v>
      </c>
      <c r="J26" s="49" t="s">
        <v>31</v>
      </c>
      <c r="K26" s="75">
        <v>41306</v>
      </c>
      <c r="L26" s="75">
        <v>41306</v>
      </c>
      <c r="M26" s="214">
        <v>2</v>
      </c>
      <c r="N26" s="214">
        <v>6</v>
      </c>
      <c r="O26" s="74" t="s">
        <v>32</v>
      </c>
      <c r="P26" s="125" t="s">
        <v>123</v>
      </c>
      <c r="Q26" s="59" t="s">
        <v>2293</v>
      </c>
      <c r="R26" s="286" t="s">
        <v>117</v>
      </c>
      <c r="S26" s="299"/>
      <c r="T26" s="287"/>
      <c r="U26" s="286" t="s">
        <v>29</v>
      </c>
      <c r="V26" s="287"/>
      <c r="W26" s="297" t="s">
        <v>123</v>
      </c>
      <c r="X26" s="298"/>
      <c r="Y26" s="238" t="s">
        <v>116</v>
      </c>
      <c r="Z26" s="238"/>
      <c r="AA26" s="238"/>
    </row>
    <row r="27" spans="1:27" ht="23.25" customHeight="1" x14ac:dyDescent="0.2">
      <c r="A27" s="46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4" t="s">
        <v>354</v>
      </c>
      <c r="J27" s="49" t="s">
        <v>31</v>
      </c>
      <c r="K27" s="75">
        <v>41306</v>
      </c>
      <c r="L27" s="75">
        <v>41455</v>
      </c>
      <c r="M27" s="214">
        <v>2</v>
      </c>
      <c r="N27" s="49">
        <v>7</v>
      </c>
      <c r="O27" s="74" t="s">
        <v>32</v>
      </c>
      <c r="P27" s="125" t="s">
        <v>123</v>
      </c>
      <c r="Q27" s="59" t="s">
        <v>2531</v>
      </c>
      <c r="R27" s="286" t="s">
        <v>117</v>
      </c>
      <c r="S27" s="299"/>
      <c r="T27" s="287"/>
      <c r="U27" s="286" t="s">
        <v>29</v>
      </c>
      <c r="V27" s="287"/>
      <c r="W27" s="297" t="s">
        <v>123</v>
      </c>
      <c r="X27" s="298"/>
      <c r="Y27" s="238" t="s">
        <v>116</v>
      </c>
      <c r="Z27" s="238"/>
      <c r="AA27" s="238"/>
    </row>
    <row r="28" spans="1:27" ht="23.25" customHeight="1" x14ac:dyDescent="0.2">
      <c r="A28" s="46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4" t="s">
        <v>355</v>
      </c>
      <c r="J28" s="49" t="s">
        <v>31</v>
      </c>
      <c r="K28" s="75">
        <v>41307</v>
      </c>
      <c r="L28" s="75">
        <v>41309</v>
      </c>
      <c r="M28" s="213">
        <v>3</v>
      </c>
      <c r="N28" s="49">
        <v>1</v>
      </c>
      <c r="O28" s="74" t="s">
        <v>32</v>
      </c>
      <c r="P28" s="125" t="s">
        <v>123</v>
      </c>
      <c r="Q28" s="59" t="s">
        <v>2281</v>
      </c>
      <c r="R28" s="286" t="s">
        <v>117</v>
      </c>
      <c r="S28" s="299"/>
      <c r="T28" s="287"/>
      <c r="U28" s="286" t="s">
        <v>29</v>
      </c>
      <c r="V28" s="287"/>
      <c r="W28" s="297" t="s">
        <v>123</v>
      </c>
      <c r="X28" s="298"/>
      <c r="Y28" s="238" t="s">
        <v>116</v>
      </c>
      <c r="Z28" s="238"/>
      <c r="AA28" s="238"/>
    </row>
    <row r="29" spans="1:27" ht="23.25" customHeight="1" x14ac:dyDescent="0.2">
      <c r="A29" s="46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4" t="s">
        <v>356</v>
      </c>
      <c r="J29" s="49" t="s">
        <v>31</v>
      </c>
      <c r="K29" s="75">
        <v>41309</v>
      </c>
      <c r="L29" s="75">
        <v>41311</v>
      </c>
      <c r="M29" s="214">
        <v>3</v>
      </c>
      <c r="N29" s="49">
        <v>2</v>
      </c>
      <c r="O29" s="74" t="s">
        <v>32</v>
      </c>
      <c r="P29" s="125" t="s">
        <v>123</v>
      </c>
      <c r="Q29" s="59" t="s">
        <v>2437</v>
      </c>
      <c r="R29" s="286" t="s">
        <v>117</v>
      </c>
      <c r="S29" s="299"/>
      <c r="T29" s="287"/>
      <c r="U29" s="286" t="s">
        <v>29</v>
      </c>
      <c r="V29" s="287"/>
      <c r="W29" s="297" t="s">
        <v>123</v>
      </c>
      <c r="X29" s="298"/>
      <c r="Y29" s="238" t="s">
        <v>116</v>
      </c>
      <c r="Z29" s="238"/>
      <c r="AA29" s="238"/>
    </row>
    <row r="30" spans="1:27" ht="23.25" customHeight="1" x14ac:dyDescent="0.2">
      <c r="A30" s="46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64" t="s">
        <v>357</v>
      </c>
      <c r="J30" s="49" t="s">
        <v>31</v>
      </c>
      <c r="K30" s="75">
        <v>41311</v>
      </c>
      <c r="L30" s="75">
        <v>41312</v>
      </c>
      <c r="M30" s="13">
        <v>3</v>
      </c>
      <c r="N30" s="49">
        <v>3</v>
      </c>
      <c r="O30" s="74" t="s">
        <v>32</v>
      </c>
      <c r="P30" s="125" t="s">
        <v>123</v>
      </c>
      <c r="Q30" s="59" t="s">
        <v>2331</v>
      </c>
      <c r="R30" s="286" t="s">
        <v>117</v>
      </c>
      <c r="S30" s="299"/>
      <c r="T30" s="287"/>
      <c r="U30" s="286" t="s">
        <v>29</v>
      </c>
      <c r="V30" s="287"/>
      <c r="W30" s="297" t="s">
        <v>123</v>
      </c>
      <c r="X30" s="298"/>
      <c r="Y30" s="238" t="s">
        <v>116</v>
      </c>
      <c r="Z30" s="238"/>
      <c r="AA30" s="238"/>
    </row>
    <row r="31" spans="1:27" ht="23.25" customHeight="1" x14ac:dyDescent="0.2">
      <c r="A31" s="46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64" t="s">
        <v>358</v>
      </c>
      <c r="J31" s="49" t="s">
        <v>31</v>
      </c>
      <c r="K31" s="75">
        <v>41312</v>
      </c>
      <c r="L31" s="75">
        <v>41313</v>
      </c>
      <c r="M31" s="49">
        <v>3</v>
      </c>
      <c r="N31" s="49">
        <v>4</v>
      </c>
      <c r="O31" s="74" t="s">
        <v>32</v>
      </c>
      <c r="P31" s="125" t="s">
        <v>123</v>
      </c>
      <c r="Q31" s="59" t="s">
        <v>2585</v>
      </c>
      <c r="R31" s="286" t="s">
        <v>117</v>
      </c>
      <c r="S31" s="299"/>
      <c r="T31" s="287"/>
      <c r="U31" s="286" t="s">
        <v>29</v>
      </c>
      <c r="V31" s="287"/>
      <c r="W31" s="297" t="s">
        <v>123</v>
      </c>
      <c r="X31" s="298"/>
      <c r="Y31" s="238" t="s">
        <v>116</v>
      </c>
      <c r="Z31" s="238"/>
      <c r="AA31" s="238"/>
    </row>
    <row r="32" spans="1:27" ht="23.25" customHeight="1" x14ac:dyDescent="0.2">
      <c r="A32" s="46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4" t="s">
        <v>359</v>
      </c>
      <c r="J32" s="49" t="s">
        <v>31</v>
      </c>
      <c r="K32" s="75">
        <v>41313</v>
      </c>
      <c r="L32" s="75">
        <v>41316</v>
      </c>
      <c r="M32" s="53">
        <v>3</v>
      </c>
      <c r="N32" s="49">
        <v>5</v>
      </c>
      <c r="O32" s="74" t="s">
        <v>32</v>
      </c>
      <c r="P32" s="125" t="s">
        <v>123</v>
      </c>
      <c r="Q32" s="59" t="s">
        <v>2563</v>
      </c>
      <c r="R32" s="286" t="s">
        <v>117</v>
      </c>
      <c r="S32" s="299"/>
      <c r="T32" s="287"/>
      <c r="U32" s="286" t="s">
        <v>29</v>
      </c>
      <c r="V32" s="287"/>
      <c r="W32" s="297" t="s">
        <v>123</v>
      </c>
      <c r="X32" s="298"/>
      <c r="Y32" s="238" t="s">
        <v>116</v>
      </c>
      <c r="Z32" s="238"/>
      <c r="AA32" s="238"/>
    </row>
    <row r="33" spans="1:27" ht="23.25" customHeight="1" x14ac:dyDescent="0.2">
      <c r="A33" s="46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4" t="s">
        <v>360</v>
      </c>
      <c r="J33" s="49" t="s">
        <v>31</v>
      </c>
      <c r="K33" s="75">
        <v>41316</v>
      </c>
      <c r="L33" s="75">
        <v>41317</v>
      </c>
      <c r="M33" s="214">
        <v>3</v>
      </c>
      <c r="N33" s="214">
        <v>6</v>
      </c>
      <c r="O33" s="74" t="s">
        <v>32</v>
      </c>
      <c r="P33" s="125" t="s">
        <v>123</v>
      </c>
      <c r="Q33" s="59" t="s">
        <v>2392</v>
      </c>
      <c r="R33" s="286" t="s">
        <v>117</v>
      </c>
      <c r="S33" s="299"/>
      <c r="T33" s="287"/>
      <c r="U33" s="286" t="s">
        <v>29</v>
      </c>
      <c r="V33" s="287"/>
      <c r="W33" s="297" t="s">
        <v>123</v>
      </c>
      <c r="X33" s="298"/>
      <c r="Y33" s="238" t="s">
        <v>116</v>
      </c>
      <c r="Z33" s="238"/>
      <c r="AA33" s="238"/>
    </row>
    <row r="34" spans="1:27" ht="23.25" customHeight="1" x14ac:dyDescent="0.2">
      <c r="A34" s="46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57" t="s">
        <v>361</v>
      </c>
      <c r="J34" s="49" t="s">
        <v>31</v>
      </c>
      <c r="K34" s="75">
        <v>41317</v>
      </c>
      <c r="L34" s="75">
        <v>41321</v>
      </c>
      <c r="M34" s="214">
        <v>3</v>
      </c>
      <c r="N34" s="49">
        <v>7</v>
      </c>
      <c r="O34" s="74" t="s">
        <v>32</v>
      </c>
      <c r="P34" s="125" t="s">
        <v>123</v>
      </c>
      <c r="Q34" s="59" t="s">
        <v>2376</v>
      </c>
      <c r="R34" s="286" t="s">
        <v>117</v>
      </c>
      <c r="S34" s="299"/>
      <c r="T34" s="287"/>
      <c r="U34" s="286" t="s">
        <v>29</v>
      </c>
      <c r="V34" s="287"/>
      <c r="W34" s="297" t="s">
        <v>123</v>
      </c>
      <c r="X34" s="298"/>
      <c r="Y34" s="238" t="s">
        <v>116</v>
      </c>
      <c r="Z34" s="238"/>
      <c r="AA34" s="238"/>
    </row>
    <row r="35" spans="1:27" ht="23.25" customHeight="1" x14ac:dyDescent="0.2">
      <c r="A35" s="46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57" t="s">
        <v>362</v>
      </c>
      <c r="J35" s="49" t="s">
        <v>31</v>
      </c>
      <c r="K35" s="75">
        <v>41318</v>
      </c>
      <c r="L35" s="75">
        <v>41306</v>
      </c>
      <c r="M35" s="13">
        <v>4</v>
      </c>
      <c r="N35" s="49">
        <v>1</v>
      </c>
      <c r="O35" s="74" t="s">
        <v>32</v>
      </c>
      <c r="P35" s="125" t="s">
        <v>123</v>
      </c>
      <c r="Q35" s="59" t="s">
        <v>2445</v>
      </c>
      <c r="R35" s="286" t="s">
        <v>117</v>
      </c>
      <c r="S35" s="299"/>
      <c r="T35" s="287"/>
      <c r="U35" s="286" t="s">
        <v>29</v>
      </c>
      <c r="V35" s="287"/>
      <c r="W35" s="297" t="s">
        <v>123</v>
      </c>
      <c r="X35" s="298"/>
      <c r="Y35" s="238" t="s">
        <v>116</v>
      </c>
      <c r="Z35" s="238"/>
      <c r="AA35" s="238"/>
    </row>
    <row r="36" spans="1:27" ht="23.25" customHeight="1" x14ac:dyDescent="0.2">
      <c r="A36" s="46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57" t="s">
        <v>1904</v>
      </c>
      <c r="J36" s="49" t="s">
        <v>31</v>
      </c>
      <c r="K36" s="75">
        <v>41318</v>
      </c>
      <c r="L36" s="75">
        <v>41319</v>
      </c>
      <c r="M36" s="13">
        <v>4</v>
      </c>
      <c r="N36" s="49">
        <v>2</v>
      </c>
      <c r="O36" s="74" t="s">
        <v>32</v>
      </c>
      <c r="P36" s="125" t="s">
        <v>123</v>
      </c>
      <c r="Q36" s="59" t="s">
        <v>2554</v>
      </c>
      <c r="R36" s="286" t="s">
        <v>117</v>
      </c>
      <c r="S36" s="299"/>
      <c r="T36" s="287"/>
      <c r="U36" s="286" t="s">
        <v>29</v>
      </c>
      <c r="V36" s="287"/>
      <c r="W36" s="297" t="s">
        <v>123</v>
      </c>
      <c r="X36" s="298"/>
      <c r="Y36" s="238" t="s">
        <v>116</v>
      </c>
      <c r="Z36" s="238"/>
      <c r="AA36" s="238"/>
    </row>
    <row r="37" spans="1:27" ht="23.25" customHeight="1" x14ac:dyDescent="0.2">
      <c r="A37" s="46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57" t="s">
        <v>363</v>
      </c>
      <c r="J37" s="49" t="s">
        <v>31</v>
      </c>
      <c r="K37" s="75">
        <v>41319</v>
      </c>
      <c r="L37" s="75">
        <v>41320</v>
      </c>
      <c r="M37" s="49">
        <v>4</v>
      </c>
      <c r="N37" s="49">
        <v>3</v>
      </c>
      <c r="O37" s="74" t="s">
        <v>32</v>
      </c>
      <c r="P37" s="125" t="s">
        <v>123</v>
      </c>
      <c r="Q37" s="59" t="s">
        <v>2615</v>
      </c>
      <c r="R37" s="286" t="s">
        <v>117</v>
      </c>
      <c r="S37" s="299"/>
      <c r="T37" s="287"/>
      <c r="U37" s="286" t="s">
        <v>29</v>
      </c>
      <c r="V37" s="287"/>
      <c r="W37" s="297" t="s">
        <v>123</v>
      </c>
      <c r="X37" s="298"/>
      <c r="Y37" s="238" t="s">
        <v>116</v>
      </c>
      <c r="Z37" s="238"/>
      <c r="AA37" s="238"/>
    </row>
    <row r="38" spans="1:27" ht="23.25" customHeight="1" x14ac:dyDescent="0.2">
      <c r="A38" s="46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57" t="s">
        <v>364</v>
      </c>
      <c r="J38" s="49" t="s">
        <v>31</v>
      </c>
      <c r="K38" s="75">
        <v>41320</v>
      </c>
      <c r="L38" s="75">
        <v>41320</v>
      </c>
      <c r="M38" s="80">
        <v>4</v>
      </c>
      <c r="N38" s="49">
        <v>4</v>
      </c>
      <c r="O38" s="74" t="s">
        <v>32</v>
      </c>
      <c r="P38" s="125" t="s">
        <v>123</v>
      </c>
      <c r="Q38" s="59" t="s">
        <v>2548</v>
      </c>
      <c r="R38" s="286" t="s">
        <v>117</v>
      </c>
      <c r="S38" s="299"/>
      <c r="T38" s="287"/>
      <c r="U38" s="286" t="s">
        <v>29</v>
      </c>
      <c r="V38" s="287"/>
      <c r="W38" s="297" t="s">
        <v>123</v>
      </c>
      <c r="X38" s="298"/>
      <c r="Y38" s="238" t="s">
        <v>116</v>
      </c>
      <c r="Z38" s="238"/>
      <c r="AA38" s="238"/>
    </row>
    <row r="39" spans="1:27" ht="23.25" customHeight="1" x14ac:dyDescent="0.2">
      <c r="A39" s="46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57" t="s">
        <v>365</v>
      </c>
      <c r="J39" s="49" t="s">
        <v>31</v>
      </c>
      <c r="K39" s="75">
        <v>41320</v>
      </c>
      <c r="L39" s="75">
        <v>41321</v>
      </c>
      <c r="M39" s="213">
        <v>4</v>
      </c>
      <c r="N39" s="49">
        <v>5</v>
      </c>
      <c r="O39" s="74" t="s">
        <v>32</v>
      </c>
      <c r="P39" s="125" t="s">
        <v>123</v>
      </c>
      <c r="Q39" s="59" t="s">
        <v>2616</v>
      </c>
      <c r="R39" s="286" t="s">
        <v>117</v>
      </c>
      <c r="S39" s="299"/>
      <c r="T39" s="287"/>
      <c r="U39" s="286" t="s">
        <v>29</v>
      </c>
      <c r="V39" s="287"/>
      <c r="W39" s="297" t="s">
        <v>123</v>
      </c>
      <c r="X39" s="298"/>
      <c r="Y39" s="238" t="s">
        <v>116</v>
      </c>
      <c r="Z39" s="238"/>
      <c r="AA39" s="238"/>
    </row>
    <row r="40" spans="1:27" ht="23.25" customHeight="1" x14ac:dyDescent="0.2">
      <c r="A40" s="46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57" t="s">
        <v>366</v>
      </c>
      <c r="J40" s="49" t="s">
        <v>31</v>
      </c>
      <c r="K40" s="75">
        <v>41321</v>
      </c>
      <c r="L40" s="75">
        <v>41322</v>
      </c>
      <c r="M40" s="53">
        <v>4</v>
      </c>
      <c r="N40" s="214">
        <v>6</v>
      </c>
      <c r="O40" s="74" t="s">
        <v>32</v>
      </c>
      <c r="P40" s="125" t="s">
        <v>123</v>
      </c>
      <c r="Q40" s="59" t="s">
        <v>2617</v>
      </c>
      <c r="R40" s="286" t="s">
        <v>117</v>
      </c>
      <c r="S40" s="299"/>
      <c r="T40" s="287"/>
      <c r="U40" s="286" t="s">
        <v>29</v>
      </c>
      <c r="V40" s="287"/>
      <c r="W40" s="297" t="s">
        <v>123</v>
      </c>
      <c r="X40" s="298"/>
      <c r="Y40" s="238" t="s">
        <v>116</v>
      </c>
      <c r="Z40" s="238"/>
      <c r="AA40" s="238"/>
    </row>
    <row r="41" spans="1:27" ht="23.25" customHeight="1" x14ac:dyDescent="0.2">
      <c r="A41" s="46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57" t="s">
        <v>367</v>
      </c>
      <c r="J41" s="49" t="s">
        <v>31</v>
      </c>
      <c r="K41" s="75">
        <v>41322</v>
      </c>
      <c r="L41" s="75">
        <v>41323</v>
      </c>
      <c r="M41" s="53">
        <v>4</v>
      </c>
      <c r="N41" s="49">
        <v>7</v>
      </c>
      <c r="O41" s="74" t="s">
        <v>32</v>
      </c>
      <c r="P41" s="125" t="s">
        <v>123</v>
      </c>
      <c r="Q41" s="59" t="s">
        <v>2194</v>
      </c>
      <c r="R41" s="286" t="s">
        <v>117</v>
      </c>
      <c r="S41" s="299"/>
      <c r="T41" s="287"/>
      <c r="U41" s="286" t="s">
        <v>29</v>
      </c>
      <c r="V41" s="287"/>
      <c r="W41" s="297" t="s">
        <v>123</v>
      </c>
      <c r="X41" s="298"/>
      <c r="Y41" s="238" t="s">
        <v>116</v>
      </c>
      <c r="Z41" s="238"/>
      <c r="AA41" s="238"/>
    </row>
    <row r="42" spans="1:27" ht="23.25" customHeight="1" x14ac:dyDescent="0.2">
      <c r="A42" s="46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4" t="s">
        <v>368</v>
      </c>
      <c r="J42" s="49" t="s">
        <v>31</v>
      </c>
      <c r="K42" s="75">
        <v>41322</v>
      </c>
      <c r="L42" s="75">
        <v>41430</v>
      </c>
      <c r="M42" s="13">
        <v>5</v>
      </c>
      <c r="N42" s="49">
        <v>1</v>
      </c>
      <c r="O42" s="74" t="s">
        <v>32</v>
      </c>
      <c r="P42" s="125" t="s">
        <v>123</v>
      </c>
      <c r="Q42" s="59" t="s">
        <v>2501</v>
      </c>
      <c r="R42" s="286" t="s">
        <v>117</v>
      </c>
      <c r="S42" s="299"/>
      <c r="T42" s="287"/>
      <c r="U42" s="286" t="s">
        <v>29</v>
      </c>
      <c r="V42" s="287"/>
      <c r="W42" s="297" t="s">
        <v>123</v>
      </c>
      <c r="X42" s="298"/>
      <c r="Y42" s="238" t="s">
        <v>116</v>
      </c>
      <c r="Z42" s="238"/>
      <c r="AA42" s="238"/>
    </row>
    <row r="43" spans="1:27" ht="23.25" customHeight="1" x14ac:dyDescent="0.2">
      <c r="A43" s="46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4" t="s">
        <v>369</v>
      </c>
      <c r="J43" s="49" t="s">
        <v>31</v>
      </c>
      <c r="K43" s="75">
        <v>41323</v>
      </c>
      <c r="L43" s="75">
        <v>41479</v>
      </c>
      <c r="M43" s="49">
        <v>5</v>
      </c>
      <c r="N43" s="49">
        <v>2</v>
      </c>
      <c r="O43" s="74" t="s">
        <v>32</v>
      </c>
      <c r="P43" s="125" t="s">
        <v>123</v>
      </c>
      <c r="Q43" s="59" t="s">
        <v>2532</v>
      </c>
      <c r="R43" s="286" t="s">
        <v>117</v>
      </c>
      <c r="S43" s="299"/>
      <c r="T43" s="287"/>
      <c r="U43" s="286" t="s">
        <v>29</v>
      </c>
      <c r="V43" s="287"/>
      <c r="W43" s="297" t="s">
        <v>123</v>
      </c>
      <c r="X43" s="298"/>
      <c r="Y43" s="238" t="s">
        <v>116</v>
      </c>
      <c r="Z43" s="238"/>
      <c r="AA43" s="238"/>
    </row>
    <row r="44" spans="1:27" ht="23.25" customHeight="1" x14ac:dyDescent="0.2">
      <c r="A44" s="46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57" t="s">
        <v>370</v>
      </c>
      <c r="J44" s="49" t="s">
        <v>31</v>
      </c>
      <c r="K44" s="75">
        <v>41323</v>
      </c>
      <c r="L44" s="75">
        <v>41324</v>
      </c>
      <c r="M44" s="49">
        <v>5</v>
      </c>
      <c r="N44" s="49">
        <v>3</v>
      </c>
      <c r="O44" s="74" t="s">
        <v>32</v>
      </c>
      <c r="P44" s="125" t="s">
        <v>123</v>
      </c>
      <c r="Q44" s="59" t="s">
        <v>2238</v>
      </c>
      <c r="R44" s="286" t="s">
        <v>117</v>
      </c>
      <c r="S44" s="299"/>
      <c r="T44" s="287"/>
      <c r="U44" s="286" t="s">
        <v>29</v>
      </c>
      <c r="V44" s="287"/>
      <c r="W44" s="297" t="s">
        <v>123</v>
      </c>
      <c r="X44" s="298"/>
      <c r="Y44" s="238" t="s">
        <v>116</v>
      </c>
      <c r="Z44" s="238"/>
      <c r="AA44" s="238"/>
    </row>
    <row r="45" spans="1:27" ht="23.25" customHeight="1" x14ac:dyDescent="0.2">
      <c r="A45" s="46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57" t="s">
        <v>371</v>
      </c>
      <c r="J45" s="49" t="s">
        <v>31</v>
      </c>
      <c r="K45" s="75">
        <v>41324</v>
      </c>
      <c r="L45" s="75">
        <v>41325</v>
      </c>
      <c r="M45" s="214">
        <v>5</v>
      </c>
      <c r="N45" s="49">
        <v>4</v>
      </c>
      <c r="O45" s="74" t="s">
        <v>32</v>
      </c>
      <c r="P45" s="125" t="s">
        <v>123</v>
      </c>
      <c r="Q45" s="59" t="s">
        <v>2206</v>
      </c>
      <c r="R45" s="286" t="s">
        <v>117</v>
      </c>
      <c r="S45" s="299"/>
      <c r="T45" s="287"/>
      <c r="U45" s="286" t="s">
        <v>29</v>
      </c>
      <c r="V45" s="287"/>
      <c r="W45" s="297" t="s">
        <v>123</v>
      </c>
      <c r="X45" s="298"/>
      <c r="Y45" s="238" t="s">
        <v>116</v>
      </c>
      <c r="Z45" s="238"/>
      <c r="AA45" s="238"/>
    </row>
    <row r="46" spans="1:27" ht="23.25" customHeight="1" x14ac:dyDescent="0.2">
      <c r="A46" s="46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57" t="s">
        <v>372</v>
      </c>
      <c r="J46" s="49" t="s">
        <v>31</v>
      </c>
      <c r="K46" s="83">
        <v>41325</v>
      </c>
      <c r="L46" s="83">
        <v>41326</v>
      </c>
      <c r="M46" s="214">
        <v>5</v>
      </c>
      <c r="N46" s="49">
        <v>5</v>
      </c>
      <c r="O46" s="74" t="s">
        <v>32</v>
      </c>
      <c r="P46" s="122" t="s">
        <v>123</v>
      </c>
      <c r="Q46" s="47" t="s">
        <v>2538</v>
      </c>
      <c r="R46" s="286" t="s">
        <v>117</v>
      </c>
      <c r="S46" s="299"/>
      <c r="T46" s="287"/>
      <c r="U46" s="286" t="s">
        <v>29</v>
      </c>
      <c r="V46" s="287"/>
      <c r="W46" s="297" t="s">
        <v>123</v>
      </c>
      <c r="X46" s="298"/>
      <c r="Y46" s="238" t="s">
        <v>116</v>
      </c>
      <c r="Z46" s="238"/>
      <c r="AA46" s="238"/>
    </row>
    <row r="47" spans="1:27" ht="23.25" customHeight="1" x14ac:dyDescent="0.2">
      <c r="A47" s="46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57" t="s">
        <v>373</v>
      </c>
      <c r="J47" s="49" t="s">
        <v>31</v>
      </c>
      <c r="K47" s="75">
        <v>41326</v>
      </c>
      <c r="L47" s="75">
        <v>41327</v>
      </c>
      <c r="M47" s="13">
        <v>5</v>
      </c>
      <c r="N47" s="214">
        <v>6</v>
      </c>
      <c r="O47" s="74" t="s">
        <v>32</v>
      </c>
      <c r="P47" s="125" t="s">
        <v>123</v>
      </c>
      <c r="Q47" s="59" t="s">
        <v>2189</v>
      </c>
      <c r="R47" s="286" t="s">
        <v>117</v>
      </c>
      <c r="S47" s="299"/>
      <c r="T47" s="287"/>
      <c r="U47" s="286" t="s">
        <v>29</v>
      </c>
      <c r="V47" s="287"/>
      <c r="W47" s="297" t="s">
        <v>123</v>
      </c>
      <c r="X47" s="298"/>
      <c r="Y47" s="238" t="s">
        <v>116</v>
      </c>
      <c r="Z47" s="238"/>
      <c r="AA47" s="238"/>
    </row>
    <row r="48" spans="1:27" ht="23.25" customHeight="1" x14ac:dyDescent="0.2">
      <c r="A48" s="46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4" t="s">
        <v>1905</v>
      </c>
      <c r="J48" s="49" t="s">
        <v>31</v>
      </c>
      <c r="K48" s="75">
        <v>41341</v>
      </c>
      <c r="L48" s="75">
        <v>41343</v>
      </c>
      <c r="M48" s="55">
        <v>5</v>
      </c>
      <c r="N48" s="49">
        <v>7</v>
      </c>
      <c r="O48" s="74" t="s">
        <v>32</v>
      </c>
      <c r="P48" s="125" t="s">
        <v>123</v>
      </c>
      <c r="Q48" s="59" t="s">
        <v>2618</v>
      </c>
      <c r="R48" s="286" t="s">
        <v>117</v>
      </c>
      <c r="S48" s="299"/>
      <c r="T48" s="287"/>
      <c r="U48" s="286" t="s">
        <v>29</v>
      </c>
      <c r="V48" s="287"/>
      <c r="W48" s="297" t="s">
        <v>123</v>
      </c>
      <c r="X48" s="298"/>
      <c r="Y48" s="238" t="s">
        <v>116</v>
      </c>
      <c r="Z48" s="238"/>
      <c r="AA48" s="238"/>
    </row>
    <row r="49" spans="1:27" ht="23.25" customHeight="1" x14ac:dyDescent="0.2">
      <c r="A49" s="46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4" t="s">
        <v>1906</v>
      </c>
      <c r="J49" s="49" t="s">
        <v>31</v>
      </c>
      <c r="K49" s="75">
        <v>41343</v>
      </c>
      <c r="L49" s="75">
        <v>41345</v>
      </c>
      <c r="M49" s="214">
        <v>6</v>
      </c>
      <c r="N49" s="49">
        <v>1</v>
      </c>
      <c r="O49" s="74" t="s">
        <v>32</v>
      </c>
      <c r="P49" s="125" t="s">
        <v>123</v>
      </c>
      <c r="Q49" s="59" t="s">
        <v>2462</v>
      </c>
      <c r="R49" s="286" t="s">
        <v>117</v>
      </c>
      <c r="S49" s="299"/>
      <c r="T49" s="287"/>
      <c r="U49" s="286" t="s">
        <v>29</v>
      </c>
      <c r="V49" s="287"/>
      <c r="W49" s="297" t="s">
        <v>123</v>
      </c>
      <c r="X49" s="298"/>
      <c r="Y49" s="238" t="s">
        <v>116</v>
      </c>
      <c r="Z49" s="238"/>
      <c r="AA49" s="238"/>
    </row>
    <row r="50" spans="1:27" ht="23.25" customHeight="1" x14ac:dyDescent="0.2">
      <c r="A50" s="46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4" t="s">
        <v>1907</v>
      </c>
      <c r="J50" s="49" t="s">
        <v>31</v>
      </c>
      <c r="K50" s="75">
        <v>41345</v>
      </c>
      <c r="L50" s="75">
        <v>41346</v>
      </c>
      <c r="M50" s="49">
        <v>6</v>
      </c>
      <c r="N50" s="49">
        <v>2</v>
      </c>
      <c r="O50" s="74" t="s">
        <v>32</v>
      </c>
      <c r="P50" s="125" t="s">
        <v>123</v>
      </c>
      <c r="Q50" s="59" t="s">
        <v>2374</v>
      </c>
      <c r="R50" s="286" t="s">
        <v>117</v>
      </c>
      <c r="S50" s="299"/>
      <c r="T50" s="287"/>
      <c r="U50" s="286" t="s">
        <v>29</v>
      </c>
      <c r="V50" s="287"/>
      <c r="W50" s="297" t="s">
        <v>123</v>
      </c>
      <c r="X50" s="298"/>
      <c r="Y50" s="238" t="s">
        <v>116</v>
      </c>
      <c r="Z50" s="238"/>
      <c r="AA50" s="238"/>
    </row>
    <row r="51" spans="1:27" ht="23.25" customHeight="1" x14ac:dyDescent="0.2">
      <c r="A51" s="46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4" t="s">
        <v>1908</v>
      </c>
      <c r="J51" s="49" t="s">
        <v>31</v>
      </c>
      <c r="K51" s="75">
        <v>41346</v>
      </c>
      <c r="L51" s="75">
        <v>41348</v>
      </c>
      <c r="M51" s="55">
        <v>6</v>
      </c>
      <c r="N51" s="49">
        <v>3</v>
      </c>
      <c r="O51" s="74" t="s">
        <v>32</v>
      </c>
      <c r="P51" s="125" t="s">
        <v>123</v>
      </c>
      <c r="Q51" s="59" t="s">
        <v>2262</v>
      </c>
      <c r="R51" s="286" t="s">
        <v>117</v>
      </c>
      <c r="S51" s="299"/>
      <c r="T51" s="287"/>
      <c r="U51" s="286" t="s">
        <v>29</v>
      </c>
      <c r="V51" s="287"/>
      <c r="W51" s="297" t="s">
        <v>123</v>
      </c>
      <c r="X51" s="298"/>
      <c r="Y51" s="238" t="s">
        <v>116</v>
      </c>
      <c r="Z51" s="238"/>
      <c r="AA51" s="238"/>
    </row>
    <row r="52" spans="1:27" ht="23.25" customHeight="1" x14ac:dyDescent="0.2">
      <c r="A52" s="46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4" t="s">
        <v>1909</v>
      </c>
      <c r="J52" s="49" t="s">
        <v>31</v>
      </c>
      <c r="K52" s="75">
        <v>41348</v>
      </c>
      <c r="L52" s="75">
        <v>41352</v>
      </c>
      <c r="M52" s="53">
        <v>6</v>
      </c>
      <c r="N52" s="49">
        <v>4</v>
      </c>
      <c r="O52" s="74" t="s">
        <v>32</v>
      </c>
      <c r="P52" s="125" t="s">
        <v>123</v>
      </c>
      <c r="Q52" s="59" t="s">
        <v>2420</v>
      </c>
      <c r="R52" s="286" t="s">
        <v>117</v>
      </c>
      <c r="S52" s="299"/>
      <c r="T52" s="287"/>
      <c r="U52" s="286" t="s">
        <v>29</v>
      </c>
      <c r="V52" s="287"/>
      <c r="W52" s="297" t="s">
        <v>123</v>
      </c>
      <c r="X52" s="298"/>
      <c r="Y52" s="238" t="s">
        <v>116</v>
      </c>
      <c r="Z52" s="238"/>
      <c r="AA52" s="238"/>
    </row>
    <row r="53" spans="1:27" ht="23.25" customHeight="1" x14ac:dyDescent="0.2">
      <c r="A53" s="46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4" t="s">
        <v>1910</v>
      </c>
      <c r="J53" s="49" t="s">
        <v>31</v>
      </c>
      <c r="K53" s="75">
        <v>41349</v>
      </c>
      <c r="L53" s="75">
        <v>41350</v>
      </c>
      <c r="M53" s="86">
        <v>6</v>
      </c>
      <c r="N53" s="49">
        <v>5</v>
      </c>
      <c r="O53" s="74" t="s">
        <v>32</v>
      </c>
      <c r="P53" s="125" t="s">
        <v>123</v>
      </c>
      <c r="Q53" s="59" t="s">
        <v>2619</v>
      </c>
      <c r="R53" s="286" t="s">
        <v>117</v>
      </c>
      <c r="S53" s="299"/>
      <c r="T53" s="287"/>
      <c r="U53" s="286" t="s">
        <v>29</v>
      </c>
      <c r="V53" s="287"/>
      <c r="W53" s="297" t="s">
        <v>123</v>
      </c>
      <c r="X53" s="298"/>
      <c r="Y53" s="238" t="s">
        <v>116</v>
      </c>
      <c r="Z53" s="238"/>
      <c r="AA53" s="238"/>
    </row>
    <row r="54" spans="1:27" ht="23.25" customHeight="1" x14ac:dyDescent="0.2">
      <c r="A54" s="46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4" t="s">
        <v>1911</v>
      </c>
      <c r="J54" s="49" t="s">
        <v>31</v>
      </c>
      <c r="K54" s="75">
        <v>41351</v>
      </c>
      <c r="L54" s="75">
        <v>41351</v>
      </c>
      <c r="M54" s="55">
        <v>6</v>
      </c>
      <c r="N54" s="214">
        <v>6</v>
      </c>
      <c r="O54" s="74" t="s">
        <v>32</v>
      </c>
      <c r="P54" s="125" t="s">
        <v>123</v>
      </c>
      <c r="Q54" s="59" t="s">
        <v>2620</v>
      </c>
      <c r="R54" s="286" t="s">
        <v>117</v>
      </c>
      <c r="S54" s="299"/>
      <c r="T54" s="287"/>
      <c r="U54" s="286" t="s">
        <v>29</v>
      </c>
      <c r="V54" s="287"/>
      <c r="W54" s="297" t="s">
        <v>123</v>
      </c>
      <c r="X54" s="298"/>
      <c r="Y54" s="238" t="s">
        <v>116</v>
      </c>
      <c r="Z54" s="238"/>
      <c r="AA54" s="238"/>
    </row>
    <row r="55" spans="1:27" ht="23.25" customHeight="1" x14ac:dyDescent="0.2">
      <c r="A55" s="46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4" t="s">
        <v>1912</v>
      </c>
      <c r="J55" s="49" t="s">
        <v>31</v>
      </c>
      <c r="K55" s="75">
        <v>41351</v>
      </c>
      <c r="L55" s="75">
        <v>41352</v>
      </c>
      <c r="M55" s="213">
        <v>6</v>
      </c>
      <c r="N55" s="49">
        <v>7</v>
      </c>
      <c r="O55" s="74" t="s">
        <v>32</v>
      </c>
      <c r="P55" s="125" t="s">
        <v>123</v>
      </c>
      <c r="Q55" s="59" t="s">
        <v>2621</v>
      </c>
      <c r="R55" s="286" t="s">
        <v>117</v>
      </c>
      <c r="S55" s="299"/>
      <c r="T55" s="287"/>
      <c r="U55" s="286" t="s">
        <v>29</v>
      </c>
      <c r="V55" s="287"/>
      <c r="W55" s="297" t="s">
        <v>123</v>
      </c>
      <c r="X55" s="298"/>
      <c r="Y55" s="238" t="s">
        <v>116</v>
      </c>
      <c r="Z55" s="238"/>
      <c r="AA55" s="238"/>
    </row>
    <row r="56" spans="1:27" ht="23.25" customHeight="1" x14ac:dyDescent="0.2">
      <c r="A56" s="46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4" t="s">
        <v>1913</v>
      </c>
      <c r="J56" s="49" t="s">
        <v>31</v>
      </c>
      <c r="K56" s="75">
        <v>41352</v>
      </c>
      <c r="L56" s="75">
        <v>41353</v>
      </c>
      <c r="M56" s="49">
        <v>7</v>
      </c>
      <c r="N56" s="49">
        <v>1</v>
      </c>
      <c r="O56" s="74" t="s">
        <v>32</v>
      </c>
      <c r="P56" s="125" t="s">
        <v>123</v>
      </c>
      <c r="Q56" s="59" t="s">
        <v>2261</v>
      </c>
      <c r="R56" s="286" t="s">
        <v>117</v>
      </c>
      <c r="S56" s="299"/>
      <c r="T56" s="287"/>
      <c r="U56" s="286" t="s">
        <v>29</v>
      </c>
      <c r="V56" s="287"/>
      <c r="W56" s="297" t="s">
        <v>123</v>
      </c>
      <c r="X56" s="298"/>
      <c r="Y56" s="238" t="s">
        <v>116</v>
      </c>
      <c r="Z56" s="238"/>
      <c r="AA56" s="238"/>
    </row>
    <row r="57" spans="1:27" ht="23.25" customHeight="1" x14ac:dyDescent="0.2">
      <c r="A57" s="46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4" t="s">
        <v>1914</v>
      </c>
      <c r="J57" s="49" t="s">
        <v>31</v>
      </c>
      <c r="K57" s="75">
        <v>41353</v>
      </c>
      <c r="L57" s="75">
        <v>41354</v>
      </c>
      <c r="M57" s="86">
        <v>7</v>
      </c>
      <c r="N57" s="49">
        <v>2</v>
      </c>
      <c r="O57" s="74" t="s">
        <v>32</v>
      </c>
      <c r="P57" s="125" t="s">
        <v>123</v>
      </c>
      <c r="Q57" s="59" t="s">
        <v>2622</v>
      </c>
      <c r="R57" s="286" t="s">
        <v>117</v>
      </c>
      <c r="S57" s="299"/>
      <c r="T57" s="287"/>
      <c r="U57" s="286" t="s">
        <v>29</v>
      </c>
      <c r="V57" s="287"/>
      <c r="W57" s="297" t="s">
        <v>123</v>
      </c>
      <c r="X57" s="298"/>
      <c r="Y57" s="238" t="s">
        <v>116</v>
      </c>
      <c r="Z57" s="238"/>
      <c r="AA57" s="238"/>
    </row>
    <row r="58" spans="1:27" ht="23.25" customHeight="1" x14ac:dyDescent="0.2">
      <c r="A58" s="46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64" t="s">
        <v>1915</v>
      </c>
      <c r="J58" s="49" t="s">
        <v>31</v>
      </c>
      <c r="K58" s="75">
        <v>41354</v>
      </c>
      <c r="L58" s="75">
        <v>41354</v>
      </c>
      <c r="M58" s="214">
        <v>7</v>
      </c>
      <c r="N58" s="49">
        <v>3</v>
      </c>
      <c r="O58" s="74" t="s">
        <v>32</v>
      </c>
      <c r="P58" s="125" t="s">
        <v>123</v>
      </c>
      <c r="Q58" s="59" t="s">
        <v>2619</v>
      </c>
      <c r="R58" s="286" t="s">
        <v>117</v>
      </c>
      <c r="S58" s="299"/>
      <c r="T58" s="287"/>
      <c r="U58" s="286" t="s">
        <v>29</v>
      </c>
      <c r="V58" s="287"/>
      <c r="W58" s="297" t="s">
        <v>123</v>
      </c>
      <c r="X58" s="298"/>
      <c r="Y58" s="238" t="s">
        <v>116</v>
      </c>
      <c r="Z58" s="238"/>
      <c r="AA58" s="238"/>
    </row>
    <row r="59" spans="1:27" ht="23.25" customHeight="1" x14ac:dyDescent="0.2">
      <c r="A59" s="46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72" t="s">
        <v>109</v>
      </c>
      <c r="J59" s="49" t="s">
        <v>31</v>
      </c>
      <c r="K59" s="75">
        <v>41354</v>
      </c>
      <c r="L59" s="75">
        <v>41354</v>
      </c>
      <c r="M59" s="53">
        <v>7</v>
      </c>
      <c r="N59" s="49">
        <v>4</v>
      </c>
      <c r="O59" s="74" t="s">
        <v>32</v>
      </c>
      <c r="P59" s="125" t="s">
        <v>123</v>
      </c>
      <c r="Q59" s="59" t="s">
        <v>2280</v>
      </c>
      <c r="R59" s="286" t="s">
        <v>117</v>
      </c>
      <c r="S59" s="299"/>
      <c r="T59" s="287"/>
      <c r="U59" s="286" t="s">
        <v>29</v>
      </c>
      <c r="V59" s="287"/>
      <c r="W59" s="297" t="s">
        <v>123</v>
      </c>
      <c r="X59" s="298"/>
      <c r="Y59" s="238" t="s">
        <v>116</v>
      </c>
      <c r="Z59" s="238"/>
      <c r="AA59" s="238"/>
    </row>
    <row r="60" spans="1:27" ht="23.25" customHeight="1" x14ac:dyDescent="0.2">
      <c r="A60" s="46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4" t="s">
        <v>1916</v>
      </c>
      <c r="J60" s="49" t="s">
        <v>31</v>
      </c>
      <c r="K60" s="75">
        <v>41354</v>
      </c>
      <c r="L60" s="75">
        <v>41355</v>
      </c>
      <c r="M60" s="214">
        <v>7</v>
      </c>
      <c r="N60" s="49">
        <v>5</v>
      </c>
      <c r="O60" s="74" t="s">
        <v>32</v>
      </c>
      <c r="P60" s="125" t="s">
        <v>123</v>
      </c>
      <c r="Q60" s="59" t="s">
        <v>2227</v>
      </c>
      <c r="R60" s="286" t="s">
        <v>117</v>
      </c>
      <c r="S60" s="299"/>
      <c r="T60" s="287"/>
      <c r="U60" s="286" t="s">
        <v>29</v>
      </c>
      <c r="V60" s="287"/>
      <c r="W60" s="297" t="s">
        <v>123</v>
      </c>
      <c r="X60" s="298"/>
      <c r="Y60" s="238" t="s">
        <v>116</v>
      </c>
      <c r="Z60" s="238"/>
      <c r="AA60" s="238"/>
    </row>
    <row r="61" spans="1:27" ht="23.25" customHeight="1" x14ac:dyDescent="0.2">
      <c r="A61" s="46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4" t="s">
        <v>1917</v>
      </c>
      <c r="J61" s="49" t="s">
        <v>31</v>
      </c>
      <c r="K61" s="75">
        <v>41355</v>
      </c>
      <c r="L61" s="75">
        <v>41355</v>
      </c>
      <c r="M61" s="55">
        <v>7</v>
      </c>
      <c r="N61" s="214">
        <v>6</v>
      </c>
      <c r="O61" s="74" t="s">
        <v>32</v>
      </c>
      <c r="P61" s="125" t="s">
        <v>123</v>
      </c>
      <c r="Q61" s="59" t="s">
        <v>2567</v>
      </c>
      <c r="R61" s="286" t="s">
        <v>117</v>
      </c>
      <c r="S61" s="299"/>
      <c r="T61" s="287"/>
      <c r="U61" s="286" t="s">
        <v>29</v>
      </c>
      <c r="V61" s="287"/>
      <c r="W61" s="297" t="s">
        <v>123</v>
      </c>
      <c r="X61" s="298"/>
      <c r="Y61" s="238" t="s">
        <v>116</v>
      </c>
      <c r="Z61" s="238"/>
      <c r="AA61" s="238"/>
    </row>
    <row r="62" spans="1:27" ht="23.25" customHeight="1" x14ac:dyDescent="0.2">
      <c r="A62" s="46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64" t="s">
        <v>1918</v>
      </c>
      <c r="J62" s="49" t="s">
        <v>31</v>
      </c>
      <c r="K62" s="75">
        <v>41355</v>
      </c>
      <c r="L62" s="75">
        <v>41356</v>
      </c>
      <c r="M62" s="214">
        <v>7</v>
      </c>
      <c r="N62" s="49">
        <v>7</v>
      </c>
      <c r="O62" s="74" t="s">
        <v>32</v>
      </c>
      <c r="P62" s="125" t="s">
        <v>123</v>
      </c>
      <c r="Q62" s="59" t="s">
        <v>2247</v>
      </c>
      <c r="R62" s="286" t="s">
        <v>117</v>
      </c>
      <c r="S62" s="299"/>
      <c r="T62" s="287"/>
      <c r="U62" s="286" t="s">
        <v>29</v>
      </c>
      <c r="V62" s="287"/>
      <c r="W62" s="297" t="s">
        <v>123</v>
      </c>
      <c r="X62" s="298"/>
      <c r="Y62" s="238" t="s">
        <v>116</v>
      </c>
      <c r="Z62" s="238"/>
      <c r="AA62" s="238"/>
    </row>
    <row r="63" spans="1:27" ht="23.25" customHeight="1" x14ac:dyDescent="0.2">
      <c r="A63" s="46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4" t="s">
        <v>1919</v>
      </c>
      <c r="J63" s="49" t="s">
        <v>31</v>
      </c>
      <c r="K63" s="75">
        <v>41356</v>
      </c>
      <c r="L63" s="75">
        <v>41357</v>
      </c>
      <c r="M63" s="214">
        <v>8</v>
      </c>
      <c r="N63" s="49">
        <v>1</v>
      </c>
      <c r="O63" s="74" t="s">
        <v>32</v>
      </c>
      <c r="P63" s="125" t="s">
        <v>123</v>
      </c>
      <c r="Q63" s="59" t="s">
        <v>2465</v>
      </c>
      <c r="R63" s="286" t="s">
        <v>117</v>
      </c>
      <c r="S63" s="299"/>
      <c r="T63" s="287"/>
      <c r="U63" s="286" t="s">
        <v>29</v>
      </c>
      <c r="V63" s="287"/>
      <c r="W63" s="297" t="s">
        <v>123</v>
      </c>
      <c r="X63" s="298"/>
      <c r="Y63" s="238" t="s">
        <v>116</v>
      </c>
      <c r="Z63" s="238"/>
      <c r="AA63" s="238"/>
    </row>
    <row r="64" spans="1:27" ht="23.25" customHeight="1" x14ac:dyDescent="0.2">
      <c r="A64" s="46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64" t="s">
        <v>1920</v>
      </c>
      <c r="J64" s="49" t="s">
        <v>31</v>
      </c>
      <c r="K64" s="75">
        <v>41357</v>
      </c>
      <c r="L64" s="75">
        <v>41358</v>
      </c>
      <c r="M64" s="214">
        <v>8</v>
      </c>
      <c r="N64" s="49">
        <v>2</v>
      </c>
      <c r="O64" s="74" t="s">
        <v>32</v>
      </c>
      <c r="P64" s="125" t="s">
        <v>123</v>
      </c>
      <c r="Q64" s="59" t="s">
        <v>2623</v>
      </c>
      <c r="R64" s="286" t="s">
        <v>117</v>
      </c>
      <c r="S64" s="299"/>
      <c r="T64" s="287"/>
      <c r="U64" s="286" t="s">
        <v>29</v>
      </c>
      <c r="V64" s="287"/>
      <c r="W64" s="297" t="s">
        <v>123</v>
      </c>
      <c r="X64" s="298"/>
      <c r="Y64" s="238" t="s">
        <v>116</v>
      </c>
      <c r="Z64" s="238"/>
      <c r="AA64" s="238"/>
    </row>
    <row r="65" spans="1:27" ht="23.25" customHeight="1" x14ac:dyDescent="0.2">
      <c r="A65" s="46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64" t="s">
        <v>1921</v>
      </c>
      <c r="J65" s="49" t="s">
        <v>31</v>
      </c>
      <c r="K65" s="75">
        <v>41358</v>
      </c>
      <c r="L65" s="75">
        <v>41358</v>
      </c>
      <c r="M65" s="213">
        <v>8</v>
      </c>
      <c r="N65" s="49">
        <v>3</v>
      </c>
      <c r="O65" s="74" t="s">
        <v>32</v>
      </c>
      <c r="P65" s="125" t="s">
        <v>123</v>
      </c>
      <c r="Q65" s="59" t="s">
        <v>2173</v>
      </c>
      <c r="R65" s="286" t="s">
        <v>117</v>
      </c>
      <c r="S65" s="299"/>
      <c r="T65" s="287"/>
      <c r="U65" s="286" t="s">
        <v>29</v>
      </c>
      <c r="V65" s="287"/>
      <c r="W65" s="297" t="s">
        <v>123</v>
      </c>
      <c r="X65" s="298"/>
      <c r="Y65" s="238" t="s">
        <v>116</v>
      </c>
      <c r="Z65" s="238"/>
      <c r="AA65" s="238"/>
    </row>
    <row r="66" spans="1:27" ht="23.25" customHeight="1" x14ac:dyDescent="0.2">
      <c r="A66" s="46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4" t="s">
        <v>1922</v>
      </c>
      <c r="J66" s="49" t="s">
        <v>31</v>
      </c>
      <c r="K66" s="75">
        <v>41358</v>
      </c>
      <c r="L66" s="75">
        <v>41359</v>
      </c>
      <c r="M66" s="214">
        <v>8</v>
      </c>
      <c r="N66" s="49">
        <v>4</v>
      </c>
      <c r="O66" s="74" t="s">
        <v>32</v>
      </c>
      <c r="P66" s="125" t="s">
        <v>123</v>
      </c>
      <c r="Q66" s="59" t="s">
        <v>2489</v>
      </c>
      <c r="R66" s="286" t="s">
        <v>117</v>
      </c>
      <c r="S66" s="299"/>
      <c r="T66" s="287"/>
      <c r="U66" s="286" t="s">
        <v>29</v>
      </c>
      <c r="V66" s="287"/>
      <c r="W66" s="297" t="s">
        <v>123</v>
      </c>
      <c r="X66" s="298"/>
      <c r="Y66" s="238" t="s">
        <v>116</v>
      </c>
      <c r="Z66" s="238"/>
      <c r="AA66" s="238"/>
    </row>
    <row r="67" spans="1:27" ht="23.25" customHeight="1" x14ac:dyDescent="0.2">
      <c r="A67" s="46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4" t="s">
        <v>1923</v>
      </c>
      <c r="J67" s="49" t="s">
        <v>31</v>
      </c>
      <c r="K67" s="75">
        <v>41359</v>
      </c>
      <c r="L67" s="75">
        <v>41359</v>
      </c>
      <c r="M67" s="214">
        <v>8</v>
      </c>
      <c r="N67" s="49">
        <v>5</v>
      </c>
      <c r="O67" s="74" t="s">
        <v>32</v>
      </c>
      <c r="P67" s="125" t="s">
        <v>123</v>
      </c>
      <c r="Q67" s="59" t="s">
        <v>2624</v>
      </c>
      <c r="R67" s="286" t="s">
        <v>117</v>
      </c>
      <c r="S67" s="299"/>
      <c r="T67" s="287"/>
      <c r="U67" s="286" t="s">
        <v>29</v>
      </c>
      <c r="V67" s="287"/>
      <c r="W67" s="297" t="s">
        <v>123</v>
      </c>
      <c r="X67" s="298"/>
      <c r="Y67" s="238" t="s">
        <v>116</v>
      </c>
      <c r="Z67" s="238"/>
      <c r="AA67" s="238"/>
    </row>
    <row r="68" spans="1:27" ht="23.25" customHeight="1" x14ac:dyDescent="0.2">
      <c r="A68" s="46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64" t="s">
        <v>1924</v>
      </c>
      <c r="J68" s="49" t="s">
        <v>31</v>
      </c>
      <c r="K68" s="75">
        <v>41359</v>
      </c>
      <c r="L68" s="75">
        <v>41360</v>
      </c>
      <c r="M68" s="213">
        <v>8</v>
      </c>
      <c r="N68" s="214">
        <v>6</v>
      </c>
      <c r="O68" s="74" t="s">
        <v>32</v>
      </c>
      <c r="P68" s="125" t="s">
        <v>123</v>
      </c>
      <c r="Q68" s="59" t="s">
        <v>2612</v>
      </c>
      <c r="R68" s="286" t="s">
        <v>117</v>
      </c>
      <c r="S68" s="299"/>
      <c r="T68" s="287"/>
      <c r="U68" s="286" t="s">
        <v>29</v>
      </c>
      <c r="V68" s="287"/>
      <c r="W68" s="297" t="s">
        <v>123</v>
      </c>
      <c r="X68" s="298"/>
      <c r="Y68" s="238" t="s">
        <v>116</v>
      </c>
      <c r="Z68" s="238"/>
      <c r="AA68" s="238"/>
    </row>
    <row r="69" spans="1:27" ht="23.25" customHeight="1" x14ac:dyDescent="0.2">
      <c r="A69" s="46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4" t="s">
        <v>1925</v>
      </c>
      <c r="J69" s="49" t="s">
        <v>31</v>
      </c>
      <c r="K69" s="75">
        <v>41360</v>
      </c>
      <c r="L69" s="75" t="s">
        <v>115</v>
      </c>
      <c r="M69" s="13">
        <v>8</v>
      </c>
      <c r="N69" s="49">
        <v>7</v>
      </c>
      <c r="O69" s="74" t="s">
        <v>32</v>
      </c>
      <c r="P69" s="125" t="s">
        <v>123</v>
      </c>
      <c r="Q69" s="59" t="s">
        <v>2439</v>
      </c>
      <c r="R69" s="286" t="s">
        <v>117</v>
      </c>
      <c r="S69" s="299"/>
      <c r="T69" s="287"/>
      <c r="U69" s="286" t="s">
        <v>29</v>
      </c>
      <c r="V69" s="287"/>
      <c r="W69" s="297" t="s">
        <v>123</v>
      </c>
      <c r="X69" s="298"/>
      <c r="Y69" s="238" t="s">
        <v>116</v>
      </c>
      <c r="Z69" s="238"/>
      <c r="AA69" s="238"/>
    </row>
    <row r="70" spans="1:27" ht="23.25" customHeight="1" x14ac:dyDescent="0.2">
      <c r="A70" s="46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64" t="s">
        <v>1926</v>
      </c>
      <c r="J70" s="49" t="s">
        <v>31</v>
      </c>
      <c r="K70" s="75">
        <v>41360</v>
      </c>
      <c r="L70" s="75">
        <v>41363</v>
      </c>
      <c r="M70" s="53">
        <v>9</v>
      </c>
      <c r="N70" s="49">
        <v>1</v>
      </c>
      <c r="O70" s="74" t="s">
        <v>32</v>
      </c>
      <c r="P70" s="125" t="s">
        <v>123</v>
      </c>
      <c r="Q70" s="59" t="s">
        <v>2595</v>
      </c>
      <c r="R70" s="286" t="s">
        <v>117</v>
      </c>
      <c r="S70" s="299"/>
      <c r="T70" s="287"/>
      <c r="U70" s="286" t="s">
        <v>29</v>
      </c>
      <c r="V70" s="287"/>
      <c r="W70" s="297" t="s">
        <v>123</v>
      </c>
      <c r="X70" s="298"/>
      <c r="Y70" s="238" t="s">
        <v>116</v>
      </c>
      <c r="Z70" s="238"/>
      <c r="AA70" s="238"/>
    </row>
    <row r="71" spans="1:27" ht="23.25" customHeight="1" x14ac:dyDescent="0.2">
      <c r="A71" s="46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4" t="s">
        <v>1927</v>
      </c>
      <c r="J71" s="49" t="s">
        <v>31</v>
      </c>
      <c r="K71" s="75">
        <v>41363</v>
      </c>
      <c r="L71" s="75">
        <v>41364</v>
      </c>
      <c r="M71" s="214">
        <v>9</v>
      </c>
      <c r="N71" s="49">
        <v>2</v>
      </c>
      <c r="O71" s="74" t="s">
        <v>32</v>
      </c>
      <c r="P71" s="125" t="s">
        <v>123</v>
      </c>
      <c r="Q71" s="59" t="s">
        <v>2625</v>
      </c>
      <c r="R71" s="286" t="s">
        <v>117</v>
      </c>
      <c r="S71" s="299"/>
      <c r="T71" s="287"/>
      <c r="U71" s="286" t="s">
        <v>29</v>
      </c>
      <c r="V71" s="287"/>
      <c r="W71" s="297" t="s">
        <v>123</v>
      </c>
      <c r="X71" s="298"/>
      <c r="Y71" s="238" t="s">
        <v>116</v>
      </c>
      <c r="Z71" s="238"/>
      <c r="AA71" s="238"/>
    </row>
    <row r="72" spans="1:27" ht="23.25" customHeight="1" x14ac:dyDescent="0.2">
      <c r="A72" s="46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64" t="s">
        <v>1928</v>
      </c>
      <c r="J72" s="49" t="s">
        <v>31</v>
      </c>
      <c r="K72" s="75">
        <v>41364</v>
      </c>
      <c r="L72" s="75">
        <v>41364</v>
      </c>
      <c r="M72" s="214">
        <v>9</v>
      </c>
      <c r="N72" s="49">
        <v>3</v>
      </c>
      <c r="O72" s="74" t="s">
        <v>32</v>
      </c>
      <c r="P72" s="125" t="s">
        <v>123</v>
      </c>
      <c r="Q72" s="59" t="s">
        <v>2626</v>
      </c>
      <c r="R72" s="286" t="s">
        <v>117</v>
      </c>
      <c r="S72" s="299"/>
      <c r="T72" s="287"/>
      <c r="U72" s="286" t="s">
        <v>29</v>
      </c>
      <c r="V72" s="287"/>
      <c r="W72" s="297" t="s">
        <v>123</v>
      </c>
      <c r="X72" s="298"/>
      <c r="Y72" s="238" t="s">
        <v>116</v>
      </c>
      <c r="Z72" s="238"/>
      <c r="AA72" s="238"/>
    </row>
    <row r="73" spans="1:27" ht="23.25" customHeight="1" x14ac:dyDescent="0.2">
      <c r="A73" s="46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4" t="s">
        <v>1929</v>
      </c>
      <c r="J73" s="49" t="s">
        <v>31</v>
      </c>
      <c r="K73" s="75">
        <v>41364</v>
      </c>
      <c r="L73" s="75">
        <v>41364</v>
      </c>
      <c r="M73" s="53">
        <v>9</v>
      </c>
      <c r="N73" s="49">
        <v>4</v>
      </c>
      <c r="O73" s="74" t="s">
        <v>32</v>
      </c>
      <c r="P73" s="125" t="s">
        <v>123</v>
      </c>
      <c r="Q73" s="59" t="s">
        <v>2627</v>
      </c>
      <c r="R73" s="286" t="s">
        <v>117</v>
      </c>
      <c r="S73" s="299"/>
      <c r="T73" s="287"/>
      <c r="U73" s="286" t="s">
        <v>29</v>
      </c>
      <c r="V73" s="287"/>
      <c r="W73" s="297" t="s">
        <v>123</v>
      </c>
      <c r="X73" s="298"/>
      <c r="Y73" s="238" t="s">
        <v>116</v>
      </c>
      <c r="Z73" s="238"/>
      <c r="AA73" s="238"/>
    </row>
    <row r="74" spans="1:27" ht="23.25" customHeight="1" x14ac:dyDescent="0.2">
      <c r="A74" s="46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64" t="s">
        <v>1930</v>
      </c>
      <c r="J74" s="49" t="s">
        <v>31</v>
      </c>
      <c r="K74" s="75">
        <v>41365</v>
      </c>
      <c r="L74" s="75">
        <v>41366</v>
      </c>
      <c r="M74" s="214">
        <v>9</v>
      </c>
      <c r="N74" s="49">
        <v>5</v>
      </c>
      <c r="O74" s="74" t="s">
        <v>32</v>
      </c>
      <c r="P74" s="125" t="s">
        <v>123</v>
      </c>
      <c r="Q74" s="59" t="s">
        <v>2451</v>
      </c>
      <c r="R74" s="286" t="s">
        <v>117</v>
      </c>
      <c r="S74" s="299"/>
      <c r="T74" s="287"/>
      <c r="U74" s="286" t="s">
        <v>29</v>
      </c>
      <c r="V74" s="287"/>
      <c r="W74" s="297" t="s">
        <v>123</v>
      </c>
      <c r="X74" s="298"/>
      <c r="Y74" s="238" t="s">
        <v>116</v>
      </c>
      <c r="Z74" s="238"/>
      <c r="AA74" s="238"/>
    </row>
    <row r="75" spans="1:27" ht="23.25" customHeight="1" x14ac:dyDescent="0.2">
      <c r="A75" s="46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4" t="s">
        <v>1931</v>
      </c>
      <c r="J75" s="49" t="s">
        <v>31</v>
      </c>
      <c r="K75" s="75">
        <v>41365</v>
      </c>
      <c r="L75" s="75">
        <v>41365</v>
      </c>
      <c r="M75" s="214">
        <v>9</v>
      </c>
      <c r="N75" s="214">
        <v>6</v>
      </c>
      <c r="O75" s="74" t="s">
        <v>32</v>
      </c>
      <c r="P75" s="125" t="s">
        <v>123</v>
      </c>
      <c r="Q75" s="59" t="s">
        <v>2573</v>
      </c>
      <c r="R75" s="286" t="s">
        <v>117</v>
      </c>
      <c r="S75" s="299"/>
      <c r="T75" s="287"/>
      <c r="U75" s="286" t="s">
        <v>29</v>
      </c>
      <c r="V75" s="287"/>
      <c r="W75" s="297" t="s">
        <v>123</v>
      </c>
      <c r="X75" s="298"/>
      <c r="Y75" s="238" t="s">
        <v>116</v>
      </c>
      <c r="Z75" s="238"/>
      <c r="AA75" s="238"/>
    </row>
    <row r="76" spans="1:27" ht="23.25" customHeight="1" x14ac:dyDescent="0.2">
      <c r="A76" s="46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4" t="s">
        <v>1932</v>
      </c>
      <c r="J76" s="49" t="s">
        <v>31</v>
      </c>
      <c r="K76" s="75">
        <v>41366</v>
      </c>
      <c r="L76" s="75">
        <v>41366</v>
      </c>
      <c r="M76" s="53">
        <v>9</v>
      </c>
      <c r="N76" s="49">
        <v>7</v>
      </c>
      <c r="O76" s="74" t="s">
        <v>32</v>
      </c>
      <c r="P76" s="125" t="s">
        <v>123</v>
      </c>
      <c r="Q76" s="59" t="s">
        <v>125</v>
      </c>
      <c r="R76" s="286" t="s">
        <v>117</v>
      </c>
      <c r="S76" s="299"/>
      <c r="T76" s="287"/>
      <c r="U76" s="286" t="s">
        <v>29</v>
      </c>
      <c r="V76" s="287"/>
      <c r="W76" s="297" t="s">
        <v>123</v>
      </c>
      <c r="X76" s="298"/>
      <c r="Y76" s="238" t="s">
        <v>116</v>
      </c>
      <c r="Z76" s="238"/>
      <c r="AA76" s="238"/>
    </row>
    <row r="77" spans="1:27" ht="23.25" customHeight="1" x14ac:dyDescent="0.2">
      <c r="A77" s="46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4" t="s">
        <v>1933</v>
      </c>
      <c r="J77" s="49" t="s">
        <v>31</v>
      </c>
      <c r="K77" s="75">
        <v>41366</v>
      </c>
      <c r="L77" s="75">
        <v>41367</v>
      </c>
      <c r="M77" s="214">
        <v>10</v>
      </c>
      <c r="N77" s="49">
        <v>1</v>
      </c>
      <c r="O77" s="74" t="s">
        <v>32</v>
      </c>
      <c r="P77" s="125" t="s">
        <v>123</v>
      </c>
      <c r="Q77" s="59" t="s">
        <v>2465</v>
      </c>
      <c r="R77" s="286" t="s">
        <v>117</v>
      </c>
      <c r="S77" s="299"/>
      <c r="T77" s="287"/>
      <c r="U77" s="286" t="s">
        <v>29</v>
      </c>
      <c r="V77" s="287"/>
      <c r="W77" s="297" t="s">
        <v>123</v>
      </c>
      <c r="X77" s="298"/>
      <c r="Y77" s="238" t="s">
        <v>116</v>
      </c>
      <c r="Z77" s="238"/>
      <c r="AA77" s="238"/>
    </row>
    <row r="78" spans="1:27" ht="23.25" customHeight="1" x14ac:dyDescent="0.2">
      <c r="A78" s="46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4" t="s">
        <v>1934</v>
      </c>
      <c r="J78" s="49" t="s">
        <v>31</v>
      </c>
      <c r="K78" s="75">
        <v>41367</v>
      </c>
      <c r="L78" s="75">
        <v>41368</v>
      </c>
      <c r="M78" s="13">
        <v>10</v>
      </c>
      <c r="N78" s="49">
        <v>2</v>
      </c>
      <c r="O78" s="74" t="s">
        <v>32</v>
      </c>
      <c r="P78" s="125" t="s">
        <v>123</v>
      </c>
      <c r="Q78" s="59" t="s">
        <v>2451</v>
      </c>
      <c r="R78" s="286" t="s">
        <v>117</v>
      </c>
      <c r="S78" s="299"/>
      <c r="T78" s="287"/>
      <c r="U78" s="286" t="s">
        <v>29</v>
      </c>
      <c r="V78" s="287"/>
      <c r="W78" s="297" t="s">
        <v>123</v>
      </c>
      <c r="X78" s="298"/>
      <c r="Y78" s="238" t="s">
        <v>116</v>
      </c>
      <c r="Z78" s="238"/>
      <c r="AA78" s="238"/>
    </row>
    <row r="79" spans="1:27" ht="23.25" customHeight="1" x14ac:dyDescent="0.2">
      <c r="A79" s="46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64" t="s">
        <v>1935</v>
      </c>
      <c r="J79" s="49" t="s">
        <v>31</v>
      </c>
      <c r="K79" s="75">
        <v>41368</v>
      </c>
      <c r="L79" s="75">
        <v>41368</v>
      </c>
      <c r="M79" s="214">
        <v>10</v>
      </c>
      <c r="N79" s="49">
        <v>3</v>
      </c>
      <c r="O79" s="74" t="s">
        <v>32</v>
      </c>
      <c r="P79" s="125" t="s">
        <v>123</v>
      </c>
      <c r="Q79" s="59" t="s">
        <v>2234</v>
      </c>
      <c r="R79" s="286" t="s">
        <v>117</v>
      </c>
      <c r="S79" s="299"/>
      <c r="T79" s="287"/>
      <c r="U79" s="286" t="s">
        <v>29</v>
      </c>
      <c r="V79" s="287"/>
      <c r="W79" s="297" t="s">
        <v>123</v>
      </c>
      <c r="X79" s="298"/>
      <c r="Y79" s="238" t="s">
        <v>116</v>
      </c>
      <c r="Z79" s="238"/>
      <c r="AA79" s="238"/>
    </row>
    <row r="80" spans="1:27" ht="23.25" customHeight="1" x14ac:dyDescent="0.2">
      <c r="A80" s="46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4" t="s">
        <v>1936</v>
      </c>
      <c r="J80" s="49" t="s">
        <v>31</v>
      </c>
      <c r="K80" s="75">
        <v>41368</v>
      </c>
      <c r="L80" s="75">
        <v>41370</v>
      </c>
      <c r="M80" s="214">
        <v>10</v>
      </c>
      <c r="N80" s="49">
        <v>4</v>
      </c>
      <c r="O80" s="74" t="s">
        <v>32</v>
      </c>
      <c r="P80" s="125" t="s">
        <v>123</v>
      </c>
      <c r="Q80" s="59" t="s">
        <v>2628</v>
      </c>
      <c r="R80" s="286" t="s">
        <v>117</v>
      </c>
      <c r="S80" s="299"/>
      <c r="T80" s="287"/>
      <c r="U80" s="286" t="s">
        <v>29</v>
      </c>
      <c r="V80" s="287"/>
      <c r="W80" s="297" t="s">
        <v>123</v>
      </c>
      <c r="X80" s="298"/>
      <c r="Y80" s="238" t="s">
        <v>116</v>
      </c>
      <c r="Z80" s="238"/>
      <c r="AA80" s="238"/>
    </row>
    <row r="81" spans="1:27" ht="23.25" customHeight="1" x14ac:dyDescent="0.2">
      <c r="A81" s="46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4" t="s">
        <v>1937</v>
      </c>
      <c r="J81" s="49" t="s">
        <v>31</v>
      </c>
      <c r="K81" s="75">
        <v>41371</v>
      </c>
      <c r="L81" s="75">
        <v>41372</v>
      </c>
      <c r="M81" s="214">
        <v>10</v>
      </c>
      <c r="N81" s="49">
        <v>5</v>
      </c>
      <c r="O81" s="74" t="s">
        <v>32</v>
      </c>
      <c r="P81" s="125" t="s">
        <v>123</v>
      </c>
      <c r="Q81" s="59" t="s">
        <v>2276</v>
      </c>
      <c r="R81" s="286" t="s">
        <v>117</v>
      </c>
      <c r="S81" s="299"/>
      <c r="T81" s="287"/>
      <c r="U81" s="286" t="s">
        <v>29</v>
      </c>
      <c r="V81" s="287"/>
      <c r="W81" s="297" t="s">
        <v>123</v>
      </c>
      <c r="X81" s="298"/>
      <c r="Y81" s="238" t="s">
        <v>116</v>
      </c>
      <c r="Z81" s="238"/>
      <c r="AA81" s="238"/>
    </row>
    <row r="82" spans="1:27" ht="23.25" customHeight="1" x14ac:dyDescent="0.2">
      <c r="A82" s="46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4" t="s">
        <v>1938</v>
      </c>
      <c r="J82" s="49" t="s">
        <v>31</v>
      </c>
      <c r="K82" s="75">
        <v>41372</v>
      </c>
      <c r="L82" s="75">
        <v>41373</v>
      </c>
      <c r="M82" s="49">
        <v>10</v>
      </c>
      <c r="N82" s="214">
        <v>6</v>
      </c>
      <c r="O82" s="74" t="s">
        <v>32</v>
      </c>
      <c r="P82" s="125" t="s">
        <v>123</v>
      </c>
      <c r="Q82" s="59" t="s">
        <v>2465</v>
      </c>
      <c r="R82" s="286" t="s">
        <v>117</v>
      </c>
      <c r="S82" s="299"/>
      <c r="T82" s="287"/>
      <c r="U82" s="286" t="s">
        <v>29</v>
      </c>
      <c r="V82" s="287"/>
      <c r="W82" s="297" t="s">
        <v>123</v>
      </c>
      <c r="X82" s="298"/>
      <c r="Y82" s="238" t="s">
        <v>116</v>
      </c>
      <c r="Z82" s="238"/>
      <c r="AA82" s="238"/>
    </row>
    <row r="83" spans="1:27" ht="23.25" customHeight="1" x14ac:dyDescent="0.2">
      <c r="A83" s="46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4" t="s">
        <v>1939</v>
      </c>
      <c r="J83" s="49" t="s">
        <v>31</v>
      </c>
      <c r="K83" s="75">
        <v>41373</v>
      </c>
      <c r="L83" s="75">
        <v>41373</v>
      </c>
      <c r="M83" s="214">
        <v>10</v>
      </c>
      <c r="N83" s="49">
        <v>7</v>
      </c>
      <c r="O83" s="74" t="s">
        <v>32</v>
      </c>
      <c r="P83" s="125" t="s">
        <v>123</v>
      </c>
      <c r="Q83" s="59" t="s">
        <v>2629</v>
      </c>
      <c r="R83" s="286" t="s">
        <v>117</v>
      </c>
      <c r="S83" s="299"/>
      <c r="T83" s="287"/>
      <c r="U83" s="286" t="s">
        <v>29</v>
      </c>
      <c r="V83" s="287"/>
      <c r="W83" s="297" t="s">
        <v>123</v>
      </c>
      <c r="X83" s="298"/>
      <c r="Y83" s="238" t="s">
        <v>116</v>
      </c>
      <c r="Z83" s="238"/>
      <c r="AA83" s="238"/>
    </row>
    <row r="84" spans="1:27" ht="23.25" customHeight="1" x14ac:dyDescent="0.2">
      <c r="A84" s="46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4" t="s">
        <v>1940</v>
      </c>
      <c r="J84" s="49" t="s">
        <v>31</v>
      </c>
      <c r="K84" s="75">
        <v>41373</v>
      </c>
      <c r="L84" s="75">
        <v>41374</v>
      </c>
      <c r="M84" s="214">
        <v>11</v>
      </c>
      <c r="N84" s="49">
        <v>1</v>
      </c>
      <c r="O84" s="74" t="s">
        <v>32</v>
      </c>
      <c r="P84" s="125" t="s">
        <v>123</v>
      </c>
      <c r="Q84" s="59" t="s">
        <v>2578</v>
      </c>
      <c r="R84" s="286" t="s">
        <v>117</v>
      </c>
      <c r="S84" s="299"/>
      <c r="T84" s="287"/>
      <c r="U84" s="286" t="s">
        <v>29</v>
      </c>
      <c r="V84" s="287"/>
      <c r="W84" s="297" t="s">
        <v>123</v>
      </c>
      <c r="X84" s="298"/>
      <c r="Y84" s="238" t="s">
        <v>116</v>
      </c>
      <c r="Z84" s="238"/>
      <c r="AA84" s="238"/>
    </row>
    <row r="85" spans="1:27" ht="23.25" customHeight="1" x14ac:dyDescent="0.2">
      <c r="A85" s="46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4" t="s">
        <v>1941</v>
      </c>
      <c r="J85" s="49" t="s">
        <v>31</v>
      </c>
      <c r="K85" s="75">
        <v>41374</v>
      </c>
      <c r="L85" s="75">
        <v>41374</v>
      </c>
      <c r="M85" s="213">
        <v>11</v>
      </c>
      <c r="N85" s="49">
        <v>2</v>
      </c>
      <c r="O85" s="74" t="s">
        <v>32</v>
      </c>
      <c r="P85" s="125" t="s">
        <v>123</v>
      </c>
      <c r="Q85" s="59" t="s">
        <v>2630</v>
      </c>
      <c r="R85" s="286" t="s">
        <v>117</v>
      </c>
      <c r="S85" s="299"/>
      <c r="T85" s="287"/>
      <c r="U85" s="286" t="s">
        <v>29</v>
      </c>
      <c r="V85" s="287"/>
      <c r="W85" s="297" t="s">
        <v>123</v>
      </c>
      <c r="X85" s="298"/>
      <c r="Y85" s="238" t="s">
        <v>116</v>
      </c>
      <c r="Z85" s="238"/>
      <c r="AA85" s="238"/>
    </row>
    <row r="86" spans="1:27" ht="23.25" customHeight="1" x14ac:dyDescent="0.2">
      <c r="A86" s="46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4" t="s">
        <v>1942</v>
      </c>
      <c r="J86" s="49" t="s">
        <v>31</v>
      </c>
      <c r="K86" s="75">
        <v>41374</v>
      </c>
      <c r="L86" s="75">
        <v>41375</v>
      </c>
      <c r="M86" s="214">
        <v>11</v>
      </c>
      <c r="N86" s="49">
        <v>3</v>
      </c>
      <c r="O86" s="74" t="s">
        <v>32</v>
      </c>
      <c r="P86" s="125" t="s">
        <v>123</v>
      </c>
      <c r="Q86" s="59" t="s">
        <v>2551</v>
      </c>
      <c r="R86" s="286" t="s">
        <v>117</v>
      </c>
      <c r="S86" s="299"/>
      <c r="T86" s="287"/>
      <c r="U86" s="286" t="s">
        <v>29</v>
      </c>
      <c r="V86" s="287"/>
      <c r="W86" s="297" t="s">
        <v>123</v>
      </c>
      <c r="X86" s="298"/>
      <c r="Y86" s="238" t="s">
        <v>116</v>
      </c>
      <c r="Z86" s="238"/>
      <c r="AA86" s="238"/>
    </row>
    <row r="87" spans="1:27" ht="23.25" customHeight="1" x14ac:dyDescent="0.2">
      <c r="A87" s="46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4" t="s">
        <v>1943</v>
      </c>
      <c r="J87" s="49" t="s">
        <v>31</v>
      </c>
      <c r="K87" s="75">
        <v>41375</v>
      </c>
      <c r="L87" s="75">
        <v>41376</v>
      </c>
      <c r="M87" s="214">
        <v>11</v>
      </c>
      <c r="N87" s="49">
        <v>4</v>
      </c>
      <c r="O87" s="74" t="s">
        <v>32</v>
      </c>
      <c r="P87" s="125" t="s">
        <v>123</v>
      </c>
      <c r="Q87" s="59" t="s">
        <v>2338</v>
      </c>
      <c r="R87" s="286" t="s">
        <v>117</v>
      </c>
      <c r="S87" s="299"/>
      <c r="T87" s="287"/>
      <c r="U87" s="286" t="s">
        <v>29</v>
      </c>
      <c r="V87" s="287"/>
      <c r="W87" s="297" t="s">
        <v>123</v>
      </c>
      <c r="X87" s="298"/>
      <c r="Y87" s="238" t="s">
        <v>116</v>
      </c>
      <c r="Z87" s="238"/>
      <c r="AA87" s="238"/>
    </row>
    <row r="88" spans="1:27" ht="23.25" customHeight="1" x14ac:dyDescent="0.2">
      <c r="A88" s="46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4" t="s">
        <v>1944</v>
      </c>
      <c r="J88" s="49" t="s">
        <v>31</v>
      </c>
      <c r="K88" s="75">
        <v>41386</v>
      </c>
      <c r="L88" s="75">
        <v>41387</v>
      </c>
      <c r="M88" s="49">
        <v>11</v>
      </c>
      <c r="N88" s="49">
        <v>5</v>
      </c>
      <c r="O88" s="74" t="s">
        <v>111</v>
      </c>
      <c r="P88" s="125" t="s">
        <v>123</v>
      </c>
      <c r="Q88" s="59" t="s">
        <v>2251</v>
      </c>
      <c r="R88" s="286" t="s">
        <v>117</v>
      </c>
      <c r="S88" s="299"/>
      <c r="T88" s="287"/>
      <c r="U88" s="286" t="s">
        <v>29</v>
      </c>
      <c r="V88" s="287"/>
      <c r="W88" s="297" t="s">
        <v>123</v>
      </c>
      <c r="X88" s="298"/>
      <c r="Y88" s="238" t="s">
        <v>116</v>
      </c>
      <c r="Z88" s="238"/>
      <c r="AA88" s="238"/>
    </row>
    <row r="89" spans="1:27" ht="23.25" customHeight="1" x14ac:dyDescent="0.2">
      <c r="A89" s="46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76" t="s">
        <v>1945</v>
      </c>
      <c r="J89" s="49" t="s">
        <v>31</v>
      </c>
      <c r="K89" s="75">
        <v>41387</v>
      </c>
      <c r="L89" s="75">
        <v>41387</v>
      </c>
      <c r="M89" s="213">
        <v>11</v>
      </c>
      <c r="N89" s="214">
        <v>6</v>
      </c>
      <c r="O89" s="74" t="s">
        <v>32</v>
      </c>
      <c r="P89" s="125" t="s">
        <v>123</v>
      </c>
      <c r="Q89" s="59" t="s">
        <v>2480</v>
      </c>
      <c r="R89" s="286" t="s">
        <v>117</v>
      </c>
      <c r="S89" s="299"/>
      <c r="T89" s="287"/>
      <c r="U89" s="286" t="s">
        <v>29</v>
      </c>
      <c r="V89" s="287"/>
      <c r="W89" s="297" t="s">
        <v>123</v>
      </c>
      <c r="X89" s="298"/>
      <c r="Y89" s="238" t="s">
        <v>116</v>
      </c>
      <c r="Z89" s="238"/>
      <c r="AA89" s="238"/>
    </row>
    <row r="90" spans="1:27" ht="23.25" customHeight="1" x14ac:dyDescent="0.2">
      <c r="A90" s="46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4" t="s">
        <v>1946</v>
      </c>
      <c r="J90" s="49" t="s">
        <v>31</v>
      </c>
      <c r="K90" s="75">
        <v>41388</v>
      </c>
      <c r="L90" s="75">
        <v>41389</v>
      </c>
      <c r="M90" s="13">
        <v>11</v>
      </c>
      <c r="N90" s="49">
        <v>7</v>
      </c>
      <c r="O90" s="74" t="s">
        <v>32</v>
      </c>
      <c r="P90" s="125" t="s">
        <v>123</v>
      </c>
      <c r="Q90" s="59" t="s">
        <v>2520</v>
      </c>
      <c r="R90" s="286" t="s">
        <v>117</v>
      </c>
      <c r="S90" s="299"/>
      <c r="T90" s="287"/>
      <c r="U90" s="286" t="s">
        <v>29</v>
      </c>
      <c r="V90" s="287"/>
      <c r="W90" s="297" t="s">
        <v>123</v>
      </c>
      <c r="X90" s="298"/>
      <c r="Y90" s="238" t="s">
        <v>116</v>
      </c>
      <c r="Z90" s="238"/>
      <c r="AA90" s="238"/>
    </row>
    <row r="91" spans="1:27" ht="23.25" customHeight="1" x14ac:dyDescent="0.2">
      <c r="A91" s="46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76" t="s">
        <v>1947</v>
      </c>
      <c r="J91" s="49" t="s">
        <v>31</v>
      </c>
      <c r="K91" s="75">
        <v>41389</v>
      </c>
      <c r="L91" s="75">
        <v>41390</v>
      </c>
      <c r="M91" s="13">
        <v>12</v>
      </c>
      <c r="N91" s="49">
        <v>1</v>
      </c>
      <c r="O91" s="74" t="s">
        <v>32</v>
      </c>
      <c r="P91" s="125" t="s">
        <v>123</v>
      </c>
      <c r="Q91" s="59" t="s">
        <v>2284</v>
      </c>
      <c r="R91" s="286" t="s">
        <v>117</v>
      </c>
      <c r="S91" s="299"/>
      <c r="T91" s="287"/>
      <c r="U91" s="286" t="s">
        <v>29</v>
      </c>
      <c r="V91" s="287"/>
      <c r="W91" s="297" t="s">
        <v>123</v>
      </c>
      <c r="X91" s="298"/>
      <c r="Y91" s="238" t="s">
        <v>116</v>
      </c>
      <c r="Z91" s="238"/>
      <c r="AA91" s="238"/>
    </row>
    <row r="92" spans="1:27" ht="23.25" customHeight="1" x14ac:dyDescent="0.2">
      <c r="A92" s="46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4" t="s">
        <v>1948</v>
      </c>
      <c r="J92" s="49" t="s">
        <v>31</v>
      </c>
      <c r="K92" s="75">
        <v>41390</v>
      </c>
      <c r="L92" s="75">
        <v>41390</v>
      </c>
      <c r="M92" s="214">
        <v>12</v>
      </c>
      <c r="N92" s="49">
        <v>2</v>
      </c>
      <c r="O92" s="74" t="s">
        <v>32</v>
      </c>
      <c r="P92" s="125" t="s">
        <v>123</v>
      </c>
      <c r="Q92" s="59" t="s">
        <v>2133</v>
      </c>
      <c r="R92" s="286" t="s">
        <v>117</v>
      </c>
      <c r="S92" s="299"/>
      <c r="T92" s="287"/>
      <c r="U92" s="286" t="s">
        <v>29</v>
      </c>
      <c r="V92" s="287"/>
      <c r="W92" s="297" t="s">
        <v>123</v>
      </c>
      <c r="X92" s="298"/>
      <c r="Y92" s="238" t="s">
        <v>116</v>
      </c>
      <c r="Z92" s="238"/>
      <c r="AA92" s="238"/>
    </row>
    <row r="93" spans="1:27" ht="23.25" customHeight="1" x14ac:dyDescent="0.2">
      <c r="A93" s="46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4" t="s">
        <v>1949</v>
      </c>
      <c r="J93" s="49" t="s">
        <v>31</v>
      </c>
      <c r="K93" s="75">
        <v>41390</v>
      </c>
      <c r="L93" s="75">
        <v>41391</v>
      </c>
      <c r="M93" s="214">
        <v>12</v>
      </c>
      <c r="N93" s="49">
        <v>3</v>
      </c>
      <c r="O93" s="74" t="s">
        <v>32</v>
      </c>
      <c r="P93" s="125" t="s">
        <v>123</v>
      </c>
      <c r="Q93" s="59" t="s">
        <v>2205</v>
      </c>
      <c r="R93" s="286" t="s">
        <v>117</v>
      </c>
      <c r="S93" s="299"/>
      <c r="T93" s="287"/>
      <c r="U93" s="286" t="s">
        <v>29</v>
      </c>
      <c r="V93" s="287"/>
      <c r="W93" s="297" t="s">
        <v>123</v>
      </c>
      <c r="X93" s="298"/>
      <c r="Y93" s="238" t="s">
        <v>116</v>
      </c>
      <c r="Z93" s="238"/>
      <c r="AA93" s="238"/>
    </row>
    <row r="94" spans="1:27" ht="23.25" customHeight="1" x14ac:dyDescent="0.2">
      <c r="A94" s="46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76" t="s">
        <v>1950</v>
      </c>
      <c r="J94" s="49" t="s">
        <v>31</v>
      </c>
      <c r="K94" s="75">
        <v>41391</v>
      </c>
      <c r="L94" s="75">
        <v>41393</v>
      </c>
      <c r="M94" s="214">
        <v>12</v>
      </c>
      <c r="N94" s="49">
        <v>4</v>
      </c>
      <c r="O94" s="74" t="s">
        <v>92</v>
      </c>
      <c r="P94" s="125" t="s">
        <v>123</v>
      </c>
      <c r="Q94" s="59" t="s">
        <v>2259</v>
      </c>
      <c r="R94" s="286" t="s">
        <v>117</v>
      </c>
      <c r="S94" s="299"/>
      <c r="T94" s="287"/>
      <c r="U94" s="286" t="s">
        <v>29</v>
      </c>
      <c r="V94" s="287"/>
      <c r="W94" s="297" t="s">
        <v>123</v>
      </c>
      <c r="X94" s="298"/>
      <c r="Y94" s="238" t="s">
        <v>116</v>
      </c>
      <c r="Z94" s="238"/>
      <c r="AA94" s="238"/>
    </row>
    <row r="95" spans="1:27" ht="23.25" customHeight="1" x14ac:dyDescent="0.2">
      <c r="A95" s="46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4" t="s">
        <v>1951</v>
      </c>
      <c r="J95" s="49" t="s">
        <v>31</v>
      </c>
      <c r="K95" s="75">
        <v>41393</v>
      </c>
      <c r="L95" s="75">
        <v>41494</v>
      </c>
      <c r="M95" s="13">
        <v>12</v>
      </c>
      <c r="N95" s="49">
        <v>5</v>
      </c>
      <c r="O95" s="74" t="s">
        <v>32</v>
      </c>
      <c r="P95" s="125" t="s">
        <v>123</v>
      </c>
      <c r="Q95" s="59" t="s">
        <v>2243</v>
      </c>
      <c r="R95" s="286" t="s">
        <v>117</v>
      </c>
      <c r="S95" s="299"/>
      <c r="T95" s="287"/>
      <c r="U95" s="286" t="s">
        <v>29</v>
      </c>
      <c r="V95" s="287"/>
      <c r="W95" s="297" t="s">
        <v>123</v>
      </c>
      <c r="X95" s="298"/>
      <c r="Y95" s="238" t="s">
        <v>116</v>
      </c>
      <c r="Z95" s="238"/>
      <c r="AA95" s="238"/>
    </row>
    <row r="96" spans="1:27" ht="23.25" customHeight="1" x14ac:dyDescent="0.2">
      <c r="A96" s="46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4" t="s">
        <v>1952</v>
      </c>
      <c r="J96" s="49" t="s">
        <v>31</v>
      </c>
      <c r="K96" s="75">
        <v>41394</v>
      </c>
      <c r="L96" s="75">
        <v>41395</v>
      </c>
      <c r="M96" s="13">
        <v>12</v>
      </c>
      <c r="N96" s="214">
        <v>6</v>
      </c>
      <c r="O96" s="74" t="s">
        <v>32</v>
      </c>
      <c r="P96" s="125" t="s">
        <v>123</v>
      </c>
      <c r="Q96" s="59" t="s">
        <v>2631</v>
      </c>
      <c r="R96" s="286" t="s">
        <v>117</v>
      </c>
      <c r="S96" s="299"/>
      <c r="T96" s="287"/>
      <c r="U96" s="286" t="s">
        <v>29</v>
      </c>
      <c r="V96" s="287"/>
      <c r="W96" s="297" t="s">
        <v>123</v>
      </c>
      <c r="X96" s="298"/>
      <c r="Y96" s="238" t="s">
        <v>116</v>
      </c>
      <c r="Z96" s="238"/>
      <c r="AA96" s="238"/>
    </row>
    <row r="97" spans="1:27" ht="23.25" customHeight="1" x14ac:dyDescent="0.2">
      <c r="A97" s="46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4" t="s">
        <v>1953</v>
      </c>
      <c r="J97" s="49" t="s">
        <v>31</v>
      </c>
      <c r="K97" s="75">
        <v>41396</v>
      </c>
      <c r="L97" s="75">
        <v>41395</v>
      </c>
      <c r="M97" s="13">
        <v>12</v>
      </c>
      <c r="N97" s="49">
        <v>7</v>
      </c>
      <c r="O97" s="74" t="s">
        <v>32</v>
      </c>
      <c r="P97" s="125" t="s">
        <v>123</v>
      </c>
      <c r="Q97" s="59" t="s">
        <v>2524</v>
      </c>
      <c r="R97" s="286" t="s">
        <v>117</v>
      </c>
      <c r="S97" s="299"/>
      <c r="T97" s="287"/>
      <c r="U97" s="286" t="s">
        <v>29</v>
      </c>
      <c r="V97" s="287"/>
      <c r="W97" s="297" t="s">
        <v>123</v>
      </c>
      <c r="X97" s="298"/>
      <c r="Y97" s="238" t="s">
        <v>116</v>
      </c>
      <c r="Z97" s="238"/>
      <c r="AA97" s="238"/>
    </row>
    <row r="98" spans="1:27" ht="23.25" customHeight="1" x14ac:dyDescent="0.2">
      <c r="A98" s="46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76" t="s">
        <v>1954</v>
      </c>
      <c r="J98" s="49" t="s">
        <v>31</v>
      </c>
      <c r="K98" s="75">
        <v>41396</v>
      </c>
      <c r="L98" s="75">
        <v>41307</v>
      </c>
      <c r="M98" s="13">
        <v>13</v>
      </c>
      <c r="N98" s="49">
        <v>1</v>
      </c>
      <c r="O98" s="74" t="s">
        <v>112</v>
      </c>
      <c r="P98" s="125" t="s">
        <v>123</v>
      </c>
      <c r="Q98" s="59" t="s">
        <v>2137</v>
      </c>
      <c r="R98" s="286" t="s">
        <v>117</v>
      </c>
      <c r="S98" s="299"/>
      <c r="T98" s="287"/>
      <c r="U98" s="286" t="s">
        <v>29</v>
      </c>
      <c r="V98" s="287"/>
      <c r="W98" s="297" t="s">
        <v>123</v>
      </c>
      <c r="X98" s="298"/>
      <c r="Y98" s="238" t="s">
        <v>116</v>
      </c>
      <c r="Z98" s="238"/>
      <c r="AA98" s="238"/>
    </row>
    <row r="99" spans="1:27" ht="23.25" customHeight="1" x14ac:dyDescent="0.2">
      <c r="A99" s="46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4" t="s">
        <v>1955</v>
      </c>
      <c r="J99" s="49" t="s">
        <v>31</v>
      </c>
      <c r="K99" s="75">
        <v>41396</v>
      </c>
      <c r="L99" s="75">
        <v>41397</v>
      </c>
      <c r="M99" s="214">
        <v>13</v>
      </c>
      <c r="N99" s="49">
        <v>2</v>
      </c>
      <c r="O99" s="74" t="s">
        <v>32</v>
      </c>
      <c r="P99" s="125" t="s">
        <v>123</v>
      </c>
      <c r="Q99" s="59" t="s">
        <v>2137</v>
      </c>
      <c r="R99" s="286" t="s">
        <v>117</v>
      </c>
      <c r="S99" s="299"/>
      <c r="T99" s="287"/>
      <c r="U99" s="286" t="s">
        <v>29</v>
      </c>
      <c r="V99" s="287"/>
      <c r="W99" s="297" t="s">
        <v>123</v>
      </c>
      <c r="X99" s="298"/>
      <c r="Y99" s="238" t="s">
        <v>116</v>
      </c>
      <c r="Z99" s="238"/>
      <c r="AA99" s="238"/>
    </row>
    <row r="100" spans="1:27" ht="23.25" customHeight="1" x14ac:dyDescent="0.2">
      <c r="A100" s="46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4" t="s">
        <v>114</v>
      </c>
      <c r="J100" s="49" t="s">
        <v>31</v>
      </c>
      <c r="K100" s="75">
        <v>41397</v>
      </c>
      <c r="L100" s="75">
        <v>41397</v>
      </c>
      <c r="M100" s="38">
        <v>13</v>
      </c>
      <c r="N100" s="49">
        <v>3</v>
      </c>
      <c r="O100" s="74" t="s">
        <v>32</v>
      </c>
      <c r="P100" s="125" t="s">
        <v>123</v>
      </c>
      <c r="Q100" s="59" t="s">
        <v>2225</v>
      </c>
      <c r="R100" s="286" t="s">
        <v>117</v>
      </c>
      <c r="S100" s="299"/>
      <c r="T100" s="287"/>
      <c r="U100" s="286" t="s">
        <v>29</v>
      </c>
      <c r="V100" s="287"/>
      <c r="W100" s="297" t="s">
        <v>123</v>
      </c>
      <c r="X100" s="298"/>
      <c r="Y100" s="238" t="s">
        <v>116</v>
      </c>
      <c r="Z100" s="238"/>
      <c r="AA100" s="238"/>
    </row>
    <row r="101" spans="1:27" ht="23.25" customHeight="1" x14ac:dyDescent="0.2">
      <c r="A101" s="46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4" t="s">
        <v>374</v>
      </c>
      <c r="J101" s="49" t="s">
        <v>31</v>
      </c>
      <c r="K101" s="75">
        <v>41397</v>
      </c>
      <c r="L101" s="75">
        <v>41398</v>
      </c>
      <c r="M101" s="28">
        <v>13</v>
      </c>
      <c r="N101" s="49">
        <v>4</v>
      </c>
      <c r="O101" s="74" t="s">
        <v>32</v>
      </c>
      <c r="P101" s="125" t="s">
        <v>123</v>
      </c>
      <c r="Q101" s="59" t="s">
        <v>2550</v>
      </c>
      <c r="R101" s="286" t="s">
        <v>117</v>
      </c>
      <c r="S101" s="299"/>
      <c r="T101" s="287"/>
      <c r="U101" s="286" t="s">
        <v>29</v>
      </c>
      <c r="V101" s="287"/>
      <c r="W101" s="297" t="s">
        <v>123</v>
      </c>
      <c r="X101" s="298"/>
      <c r="Y101" s="238" t="s">
        <v>116</v>
      </c>
      <c r="Z101" s="238"/>
      <c r="AA101" s="238"/>
    </row>
    <row r="102" spans="1:27" ht="23.25" customHeight="1" x14ac:dyDescent="0.2">
      <c r="A102" s="46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72" t="s">
        <v>1956</v>
      </c>
      <c r="J102" s="49" t="s">
        <v>31</v>
      </c>
      <c r="K102" s="75">
        <v>41398</v>
      </c>
      <c r="L102" s="75">
        <v>41400</v>
      </c>
      <c r="M102" s="214">
        <v>13</v>
      </c>
      <c r="N102" s="49">
        <v>5</v>
      </c>
      <c r="O102" s="74" t="s">
        <v>32</v>
      </c>
      <c r="P102" s="125" t="s">
        <v>123</v>
      </c>
      <c r="Q102" s="59" t="s">
        <v>2178</v>
      </c>
      <c r="R102" s="286" t="s">
        <v>117</v>
      </c>
      <c r="S102" s="299"/>
      <c r="T102" s="287"/>
      <c r="U102" s="286" t="s">
        <v>29</v>
      </c>
      <c r="V102" s="287"/>
      <c r="W102" s="297" t="s">
        <v>123</v>
      </c>
      <c r="X102" s="298"/>
      <c r="Y102" s="238" t="s">
        <v>116</v>
      </c>
      <c r="Z102" s="238"/>
      <c r="AA102" s="238"/>
    </row>
    <row r="103" spans="1:27" ht="23.25" customHeight="1" x14ac:dyDescent="0.2">
      <c r="A103" s="46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4" t="s">
        <v>1957</v>
      </c>
      <c r="J103" s="49" t="s">
        <v>31</v>
      </c>
      <c r="K103" s="75">
        <v>41399</v>
      </c>
      <c r="L103" s="75">
        <v>41403</v>
      </c>
      <c r="M103" s="214">
        <v>13</v>
      </c>
      <c r="N103" s="214">
        <v>6</v>
      </c>
      <c r="O103" s="74" t="s">
        <v>32</v>
      </c>
      <c r="P103" s="125" t="s">
        <v>123</v>
      </c>
      <c r="Q103" s="59" t="s">
        <v>2212</v>
      </c>
      <c r="R103" s="286" t="s">
        <v>117</v>
      </c>
      <c r="S103" s="299"/>
      <c r="T103" s="287"/>
      <c r="U103" s="286" t="s">
        <v>29</v>
      </c>
      <c r="V103" s="287"/>
      <c r="W103" s="297" t="s">
        <v>123</v>
      </c>
      <c r="X103" s="298"/>
      <c r="Y103" s="238" t="s">
        <v>116</v>
      </c>
      <c r="Z103" s="238"/>
      <c r="AA103" s="238"/>
    </row>
    <row r="104" spans="1:27" ht="23.25" customHeight="1" x14ac:dyDescent="0.2">
      <c r="A104" s="46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4" t="s">
        <v>375</v>
      </c>
      <c r="J104" s="49" t="s">
        <v>31</v>
      </c>
      <c r="K104" s="75">
        <v>41400</v>
      </c>
      <c r="L104" s="75">
        <v>41401</v>
      </c>
      <c r="M104" s="28">
        <v>13</v>
      </c>
      <c r="N104" s="49">
        <v>7</v>
      </c>
      <c r="O104" s="74" t="s">
        <v>32</v>
      </c>
      <c r="P104" s="125" t="s">
        <v>123</v>
      </c>
      <c r="Q104" s="59" t="s">
        <v>2373</v>
      </c>
      <c r="R104" s="286" t="s">
        <v>117</v>
      </c>
      <c r="S104" s="299"/>
      <c r="T104" s="287"/>
      <c r="U104" s="286" t="s">
        <v>29</v>
      </c>
      <c r="V104" s="287"/>
      <c r="W104" s="297" t="s">
        <v>123</v>
      </c>
      <c r="X104" s="298"/>
      <c r="Y104" s="238" t="s">
        <v>116</v>
      </c>
      <c r="Z104" s="238"/>
      <c r="AA104" s="238"/>
    </row>
    <row r="105" spans="1:27" ht="23.25" customHeight="1" x14ac:dyDescent="0.2">
      <c r="A105" s="46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4" t="s">
        <v>376</v>
      </c>
      <c r="J105" s="49" t="s">
        <v>31</v>
      </c>
      <c r="K105" s="68">
        <v>41401</v>
      </c>
      <c r="L105" s="68">
        <v>41401</v>
      </c>
      <c r="M105" s="214">
        <v>14</v>
      </c>
      <c r="N105" s="49">
        <v>1</v>
      </c>
      <c r="O105" s="74" t="s">
        <v>32</v>
      </c>
      <c r="P105" s="125" t="s">
        <v>123</v>
      </c>
      <c r="Q105" s="59" t="s">
        <v>2417</v>
      </c>
      <c r="R105" s="286" t="s">
        <v>117</v>
      </c>
      <c r="S105" s="299"/>
      <c r="T105" s="287"/>
      <c r="U105" s="286" t="s">
        <v>29</v>
      </c>
      <c r="V105" s="287"/>
      <c r="W105" s="297" t="s">
        <v>123</v>
      </c>
      <c r="X105" s="298"/>
      <c r="Y105" s="238" t="s">
        <v>116</v>
      </c>
      <c r="Z105" s="238"/>
      <c r="AA105" s="238"/>
    </row>
    <row r="106" spans="1:27" ht="23.25" customHeight="1" x14ac:dyDescent="0.2">
      <c r="A106" s="46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4" t="s">
        <v>377</v>
      </c>
      <c r="J106" s="49" t="s">
        <v>31</v>
      </c>
      <c r="K106" s="75">
        <v>41401</v>
      </c>
      <c r="L106" s="75">
        <v>41401</v>
      </c>
      <c r="M106" s="38">
        <v>14</v>
      </c>
      <c r="N106" s="49">
        <v>2</v>
      </c>
      <c r="O106" s="74" t="s">
        <v>32</v>
      </c>
      <c r="P106" s="125" t="s">
        <v>123</v>
      </c>
      <c r="Q106" s="59" t="s">
        <v>2249</v>
      </c>
      <c r="R106" s="286" t="s">
        <v>117</v>
      </c>
      <c r="S106" s="299"/>
      <c r="T106" s="287"/>
      <c r="U106" s="286" t="s">
        <v>29</v>
      </c>
      <c r="V106" s="287"/>
      <c r="W106" s="297" t="s">
        <v>123</v>
      </c>
      <c r="X106" s="298"/>
      <c r="Y106" s="238" t="s">
        <v>116</v>
      </c>
      <c r="Z106" s="238"/>
      <c r="AA106" s="238"/>
    </row>
    <row r="107" spans="1:27" ht="23.25" customHeight="1" x14ac:dyDescent="0.2">
      <c r="A107" s="46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4" t="s">
        <v>378</v>
      </c>
      <c r="J107" s="49" t="s">
        <v>31</v>
      </c>
      <c r="K107" s="75">
        <v>41401</v>
      </c>
      <c r="L107" s="75">
        <v>41402</v>
      </c>
      <c r="M107" s="214">
        <v>14</v>
      </c>
      <c r="N107" s="49">
        <v>3</v>
      </c>
      <c r="O107" s="74" t="s">
        <v>32</v>
      </c>
      <c r="P107" s="125" t="s">
        <v>123</v>
      </c>
      <c r="Q107" s="59" t="s">
        <v>2632</v>
      </c>
      <c r="R107" s="286" t="s">
        <v>117</v>
      </c>
      <c r="S107" s="299"/>
      <c r="T107" s="287"/>
      <c r="U107" s="286" t="s">
        <v>29</v>
      </c>
      <c r="V107" s="287"/>
      <c r="W107" s="297" t="s">
        <v>123</v>
      </c>
      <c r="X107" s="298"/>
      <c r="Y107" s="238" t="s">
        <v>116</v>
      </c>
      <c r="Z107" s="238"/>
      <c r="AA107" s="238"/>
    </row>
    <row r="108" spans="1:27" ht="23.25" customHeight="1" x14ac:dyDescent="0.2">
      <c r="A108" s="46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4" t="s">
        <v>379</v>
      </c>
      <c r="J108" s="49" t="s">
        <v>31</v>
      </c>
      <c r="K108" s="75">
        <v>41402</v>
      </c>
      <c r="L108" s="75">
        <v>41402</v>
      </c>
      <c r="M108" s="13">
        <v>14</v>
      </c>
      <c r="N108" s="49">
        <v>4</v>
      </c>
      <c r="O108" s="74" t="s">
        <v>32</v>
      </c>
      <c r="P108" s="125" t="s">
        <v>123</v>
      </c>
      <c r="Q108" s="59" t="s">
        <v>2272</v>
      </c>
      <c r="R108" s="286" t="s">
        <v>117</v>
      </c>
      <c r="S108" s="299"/>
      <c r="T108" s="287"/>
      <c r="U108" s="286" t="s">
        <v>29</v>
      </c>
      <c r="V108" s="287"/>
      <c r="W108" s="297" t="s">
        <v>123</v>
      </c>
      <c r="X108" s="298"/>
      <c r="Y108" s="238" t="s">
        <v>116</v>
      </c>
      <c r="Z108" s="238"/>
      <c r="AA108" s="238"/>
    </row>
    <row r="109" spans="1:27" ht="23.25" customHeight="1" x14ac:dyDescent="0.2">
      <c r="A109" s="46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4" t="s">
        <v>380</v>
      </c>
      <c r="J109" s="49" t="s">
        <v>31</v>
      </c>
      <c r="K109" s="75">
        <v>41402</v>
      </c>
      <c r="L109" s="75">
        <v>41402</v>
      </c>
      <c r="M109" s="13">
        <v>14</v>
      </c>
      <c r="N109" s="49">
        <v>5</v>
      </c>
      <c r="O109" s="74" t="s">
        <v>32</v>
      </c>
      <c r="P109" s="125" t="s">
        <v>123</v>
      </c>
      <c r="Q109" s="59" t="s">
        <v>2633</v>
      </c>
      <c r="R109" s="286" t="s">
        <v>117</v>
      </c>
      <c r="S109" s="299"/>
      <c r="T109" s="287"/>
      <c r="U109" s="286" t="s">
        <v>29</v>
      </c>
      <c r="V109" s="287"/>
      <c r="W109" s="297" t="s">
        <v>123</v>
      </c>
      <c r="X109" s="298"/>
      <c r="Y109" s="238" t="s">
        <v>116</v>
      </c>
      <c r="Z109" s="238"/>
      <c r="AA109" s="238"/>
    </row>
    <row r="110" spans="1:27" ht="23.25" customHeight="1" x14ac:dyDescent="0.2">
      <c r="A110" s="46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4" t="s">
        <v>1958</v>
      </c>
      <c r="J110" s="49" t="s">
        <v>31</v>
      </c>
      <c r="K110" s="68">
        <v>41403</v>
      </c>
      <c r="L110" s="75">
        <v>41403</v>
      </c>
      <c r="M110" s="38">
        <v>14</v>
      </c>
      <c r="N110" s="214">
        <v>6</v>
      </c>
      <c r="O110" s="74" t="s">
        <v>32</v>
      </c>
      <c r="P110" s="125" t="s">
        <v>123</v>
      </c>
      <c r="Q110" s="59" t="s">
        <v>2503</v>
      </c>
      <c r="R110" s="286" t="s">
        <v>117</v>
      </c>
      <c r="S110" s="299"/>
      <c r="T110" s="287"/>
      <c r="U110" s="286" t="s">
        <v>29</v>
      </c>
      <c r="V110" s="287"/>
      <c r="W110" s="297" t="s">
        <v>123</v>
      </c>
      <c r="X110" s="298"/>
      <c r="Y110" s="238" t="s">
        <v>116</v>
      </c>
      <c r="Z110" s="238"/>
      <c r="AA110" s="238"/>
    </row>
    <row r="111" spans="1:27" ht="23.25" customHeight="1" x14ac:dyDescent="0.2">
      <c r="A111" s="46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50" t="s">
        <v>1959</v>
      </c>
      <c r="J111" s="49" t="s">
        <v>31</v>
      </c>
      <c r="K111" s="51">
        <v>41404</v>
      </c>
      <c r="L111" s="75">
        <v>42135</v>
      </c>
      <c r="M111" s="214">
        <v>14</v>
      </c>
      <c r="N111" s="49">
        <v>7</v>
      </c>
      <c r="O111" s="52" t="s">
        <v>32</v>
      </c>
      <c r="P111" s="128" t="s">
        <v>123</v>
      </c>
      <c r="Q111" s="59" t="s">
        <v>2634</v>
      </c>
      <c r="R111" s="286" t="s">
        <v>117</v>
      </c>
      <c r="S111" s="299"/>
      <c r="T111" s="287"/>
      <c r="U111" s="286" t="s">
        <v>29</v>
      </c>
      <c r="V111" s="287"/>
      <c r="W111" s="297" t="s">
        <v>123</v>
      </c>
      <c r="X111" s="298"/>
      <c r="Y111" s="238" t="s">
        <v>116</v>
      </c>
      <c r="Z111" s="238"/>
      <c r="AA111" s="238"/>
    </row>
    <row r="112" spans="1:27" ht="23.25" customHeight="1" x14ac:dyDescent="0.2">
      <c r="A112" s="46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4" t="s">
        <v>1960</v>
      </c>
      <c r="J112" s="49" t="s">
        <v>31</v>
      </c>
      <c r="K112" s="75">
        <v>41405</v>
      </c>
      <c r="L112" s="75">
        <v>41405</v>
      </c>
      <c r="M112" s="13">
        <v>15</v>
      </c>
      <c r="N112" s="49">
        <v>1</v>
      </c>
      <c r="O112" s="74" t="s">
        <v>32</v>
      </c>
      <c r="P112" s="125" t="s">
        <v>123</v>
      </c>
      <c r="Q112" s="59" t="s">
        <v>2205</v>
      </c>
      <c r="R112" s="286" t="s">
        <v>117</v>
      </c>
      <c r="S112" s="299"/>
      <c r="T112" s="287"/>
      <c r="U112" s="286" t="s">
        <v>29</v>
      </c>
      <c r="V112" s="287"/>
      <c r="W112" s="297" t="s">
        <v>123</v>
      </c>
      <c r="X112" s="298"/>
      <c r="Y112" s="238" t="s">
        <v>116</v>
      </c>
      <c r="Z112" s="238"/>
      <c r="AA112" s="238"/>
    </row>
    <row r="113" spans="1:27" ht="23.25" customHeight="1" x14ac:dyDescent="0.2">
      <c r="A113" s="46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4" t="s">
        <v>1961</v>
      </c>
      <c r="J113" s="49" t="s">
        <v>31</v>
      </c>
      <c r="K113" s="75">
        <v>41407</v>
      </c>
      <c r="L113" s="75">
        <v>41408</v>
      </c>
      <c r="M113" s="13">
        <v>15</v>
      </c>
      <c r="N113" s="49">
        <v>2</v>
      </c>
      <c r="O113" s="74" t="s">
        <v>32</v>
      </c>
      <c r="P113" s="125" t="s">
        <v>123</v>
      </c>
      <c r="Q113" s="59" t="s">
        <v>2520</v>
      </c>
      <c r="R113" s="286" t="s">
        <v>117</v>
      </c>
      <c r="S113" s="299"/>
      <c r="T113" s="287"/>
      <c r="U113" s="286" t="s">
        <v>29</v>
      </c>
      <c r="V113" s="287"/>
      <c r="W113" s="297" t="s">
        <v>123</v>
      </c>
      <c r="X113" s="298"/>
      <c r="Y113" s="238" t="s">
        <v>116</v>
      </c>
      <c r="Z113" s="238"/>
      <c r="AA113" s="238"/>
    </row>
    <row r="114" spans="1:27" ht="23.25" customHeight="1" x14ac:dyDescent="0.2">
      <c r="A114" s="46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64" t="s">
        <v>1962</v>
      </c>
      <c r="J114" s="49" t="s">
        <v>31</v>
      </c>
      <c r="K114" s="75">
        <v>41408</v>
      </c>
      <c r="L114" s="75">
        <v>41408</v>
      </c>
      <c r="M114" s="214">
        <v>15</v>
      </c>
      <c r="N114" s="49">
        <v>3</v>
      </c>
      <c r="O114" s="74" t="s">
        <v>32</v>
      </c>
      <c r="P114" s="125" t="s">
        <v>123</v>
      </c>
      <c r="Q114" s="59" t="s">
        <v>2635</v>
      </c>
      <c r="R114" s="286" t="s">
        <v>117</v>
      </c>
      <c r="S114" s="299"/>
      <c r="T114" s="287"/>
      <c r="U114" s="286" t="s">
        <v>29</v>
      </c>
      <c r="V114" s="287"/>
      <c r="W114" s="297" t="s">
        <v>123</v>
      </c>
      <c r="X114" s="298"/>
      <c r="Y114" s="238" t="s">
        <v>116</v>
      </c>
      <c r="Z114" s="238"/>
      <c r="AA114" s="238"/>
    </row>
    <row r="115" spans="1:27" ht="23.25" customHeight="1" x14ac:dyDescent="0.2">
      <c r="A115" s="46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4" t="s">
        <v>1963</v>
      </c>
      <c r="J115" s="49" t="s">
        <v>31</v>
      </c>
      <c r="K115" s="75">
        <v>41408</v>
      </c>
      <c r="L115" s="75">
        <v>41409</v>
      </c>
      <c r="M115" s="13">
        <v>15</v>
      </c>
      <c r="N115" s="49">
        <v>4</v>
      </c>
      <c r="O115" s="74" t="s">
        <v>32</v>
      </c>
      <c r="P115" s="125" t="s">
        <v>123</v>
      </c>
      <c r="Q115" s="59" t="s">
        <v>2568</v>
      </c>
      <c r="R115" s="286" t="s">
        <v>117</v>
      </c>
      <c r="S115" s="299"/>
      <c r="T115" s="287"/>
      <c r="U115" s="286" t="s">
        <v>29</v>
      </c>
      <c r="V115" s="287"/>
      <c r="W115" s="297" t="s">
        <v>123</v>
      </c>
      <c r="X115" s="298"/>
      <c r="Y115" s="238" t="s">
        <v>116</v>
      </c>
      <c r="Z115" s="238"/>
      <c r="AA115" s="238"/>
    </row>
    <row r="116" spans="1:27" ht="23.25" customHeight="1" x14ac:dyDescent="0.2">
      <c r="A116" s="46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4" t="s">
        <v>1964</v>
      </c>
      <c r="J116" s="49" t="s">
        <v>31</v>
      </c>
      <c r="K116" s="75">
        <v>41409</v>
      </c>
      <c r="L116" s="75">
        <v>41410</v>
      </c>
      <c r="M116" s="214">
        <v>15</v>
      </c>
      <c r="N116" s="49">
        <v>5</v>
      </c>
      <c r="O116" s="74" t="s">
        <v>32</v>
      </c>
      <c r="P116" s="125" t="s">
        <v>123</v>
      </c>
      <c r="Q116" s="59" t="s">
        <v>2143</v>
      </c>
      <c r="R116" s="286" t="s">
        <v>117</v>
      </c>
      <c r="S116" s="299"/>
      <c r="T116" s="287"/>
      <c r="U116" s="286" t="s">
        <v>29</v>
      </c>
      <c r="V116" s="287"/>
      <c r="W116" s="297" t="s">
        <v>123</v>
      </c>
      <c r="X116" s="298"/>
      <c r="Y116" s="238" t="s">
        <v>116</v>
      </c>
      <c r="Z116" s="238"/>
      <c r="AA116" s="238"/>
    </row>
    <row r="117" spans="1:27" ht="23.25" customHeight="1" x14ac:dyDescent="0.2">
      <c r="A117" s="46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4" t="s">
        <v>1965</v>
      </c>
      <c r="J117" s="49" t="s">
        <v>31</v>
      </c>
      <c r="K117" s="75">
        <v>41410</v>
      </c>
      <c r="L117" s="75">
        <v>41411</v>
      </c>
      <c r="M117" s="13">
        <v>15</v>
      </c>
      <c r="N117" s="214">
        <v>6</v>
      </c>
      <c r="O117" s="74" t="s">
        <v>32</v>
      </c>
      <c r="P117" s="125" t="s">
        <v>123</v>
      </c>
      <c r="Q117" s="59" t="s">
        <v>2174</v>
      </c>
      <c r="R117" s="286" t="s">
        <v>117</v>
      </c>
      <c r="S117" s="299"/>
      <c r="T117" s="287"/>
      <c r="U117" s="286" t="s">
        <v>29</v>
      </c>
      <c r="V117" s="287"/>
      <c r="W117" s="297" t="s">
        <v>123</v>
      </c>
      <c r="X117" s="298"/>
      <c r="Y117" s="238" t="s">
        <v>116</v>
      </c>
      <c r="Z117" s="238"/>
      <c r="AA117" s="238"/>
    </row>
    <row r="118" spans="1:27" ht="23.25" customHeight="1" x14ac:dyDescent="0.2">
      <c r="A118" s="46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4" t="s">
        <v>1966</v>
      </c>
      <c r="J118" s="49" t="s">
        <v>31</v>
      </c>
      <c r="K118" s="75">
        <v>41411</v>
      </c>
      <c r="L118" s="75">
        <v>41412</v>
      </c>
      <c r="M118" s="13">
        <v>15</v>
      </c>
      <c r="N118" s="49">
        <v>7</v>
      </c>
      <c r="O118" s="74" t="s">
        <v>32</v>
      </c>
      <c r="P118" s="125" t="s">
        <v>123</v>
      </c>
      <c r="Q118" s="59" t="s">
        <v>2625</v>
      </c>
      <c r="R118" s="286" t="s">
        <v>117</v>
      </c>
      <c r="S118" s="299"/>
      <c r="T118" s="287"/>
      <c r="U118" s="286" t="s">
        <v>29</v>
      </c>
      <c r="V118" s="287"/>
      <c r="W118" s="297" t="s">
        <v>123</v>
      </c>
      <c r="X118" s="298"/>
      <c r="Y118" s="238" t="s">
        <v>116</v>
      </c>
      <c r="Z118" s="238"/>
      <c r="AA118" s="238"/>
    </row>
    <row r="119" spans="1:27" ht="23.25" customHeight="1" x14ac:dyDescent="0.2">
      <c r="A119" s="46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4" t="s">
        <v>1967</v>
      </c>
      <c r="J119" s="49" t="s">
        <v>31</v>
      </c>
      <c r="K119" s="75">
        <v>41412</v>
      </c>
      <c r="L119" s="75">
        <v>41414</v>
      </c>
      <c r="M119" s="28">
        <v>16</v>
      </c>
      <c r="N119" s="49">
        <v>1</v>
      </c>
      <c r="O119" s="74" t="s">
        <v>32</v>
      </c>
      <c r="P119" s="125" t="s">
        <v>123</v>
      </c>
      <c r="Q119" s="59" t="s">
        <v>2463</v>
      </c>
      <c r="R119" s="286" t="s">
        <v>117</v>
      </c>
      <c r="S119" s="299"/>
      <c r="T119" s="287"/>
      <c r="U119" s="286" t="s">
        <v>29</v>
      </c>
      <c r="V119" s="287"/>
      <c r="W119" s="297" t="s">
        <v>123</v>
      </c>
      <c r="X119" s="298"/>
      <c r="Y119" s="238" t="s">
        <v>116</v>
      </c>
      <c r="Z119" s="238"/>
      <c r="AA119" s="238"/>
    </row>
    <row r="120" spans="1:27" ht="23.25" customHeight="1" x14ac:dyDescent="0.2">
      <c r="A120" s="46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4" t="s">
        <v>1968</v>
      </c>
      <c r="J120" s="49" t="s">
        <v>31</v>
      </c>
      <c r="K120" s="75">
        <v>41414</v>
      </c>
      <c r="L120" s="75">
        <v>41415</v>
      </c>
      <c r="M120" s="28">
        <v>16</v>
      </c>
      <c r="N120" s="49">
        <v>2</v>
      </c>
      <c r="O120" s="74" t="s">
        <v>32</v>
      </c>
      <c r="P120" s="125" t="s">
        <v>123</v>
      </c>
      <c r="Q120" s="59" t="s">
        <v>2628</v>
      </c>
      <c r="R120" s="286" t="s">
        <v>117</v>
      </c>
      <c r="S120" s="299"/>
      <c r="T120" s="287"/>
      <c r="U120" s="286" t="s">
        <v>29</v>
      </c>
      <c r="V120" s="287"/>
      <c r="W120" s="297" t="s">
        <v>123</v>
      </c>
      <c r="X120" s="298"/>
      <c r="Y120" s="238" t="s">
        <v>116</v>
      </c>
      <c r="Z120" s="238"/>
      <c r="AA120" s="238"/>
    </row>
    <row r="121" spans="1:27" ht="23.25" customHeight="1" x14ac:dyDescent="0.2">
      <c r="A121" s="46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4" t="s">
        <v>1969</v>
      </c>
      <c r="J121" s="49" t="s">
        <v>31</v>
      </c>
      <c r="K121" s="75">
        <v>41415</v>
      </c>
      <c r="L121" s="75">
        <v>41415</v>
      </c>
      <c r="M121" s="214">
        <v>16</v>
      </c>
      <c r="N121" s="49">
        <v>3</v>
      </c>
      <c r="O121" s="74" t="s">
        <v>32</v>
      </c>
      <c r="P121" s="125" t="s">
        <v>123</v>
      </c>
      <c r="Q121" s="59" t="s">
        <v>2545</v>
      </c>
      <c r="R121" s="286" t="s">
        <v>117</v>
      </c>
      <c r="S121" s="299"/>
      <c r="T121" s="287"/>
      <c r="U121" s="286" t="s">
        <v>29</v>
      </c>
      <c r="V121" s="287"/>
      <c r="W121" s="297" t="s">
        <v>123</v>
      </c>
      <c r="X121" s="298"/>
      <c r="Y121" s="238" t="s">
        <v>116</v>
      </c>
      <c r="Z121" s="238"/>
      <c r="AA121" s="238"/>
    </row>
    <row r="122" spans="1:27" ht="23.25" customHeight="1" x14ac:dyDescent="0.2">
      <c r="A122" s="46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4" t="s">
        <v>1970</v>
      </c>
      <c r="J122" s="49" t="s">
        <v>31</v>
      </c>
      <c r="K122" s="75">
        <v>41416</v>
      </c>
      <c r="L122" s="75">
        <v>41416</v>
      </c>
      <c r="M122" s="214">
        <v>16</v>
      </c>
      <c r="N122" s="49">
        <v>4</v>
      </c>
      <c r="O122" s="74" t="s">
        <v>32</v>
      </c>
      <c r="P122" s="125" t="s">
        <v>123</v>
      </c>
      <c r="Q122" s="59" t="s">
        <v>2560</v>
      </c>
      <c r="R122" s="286" t="s">
        <v>117</v>
      </c>
      <c r="S122" s="299"/>
      <c r="T122" s="287"/>
      <c r="U122" s="286" t="s">
        <v>29</v>
      </c>
      <c r="V122" s="287"/>
      <c r="W122" s="297" t="s">
        <v>123</v>
      </c>
      <c r="X122" s="298"/>
      <c r="Y122" s="238" t="s">
        <v>116</v>
      </c>
      <c r="Z122" s="238"/>
      <c r="AA122" s="238"/>
    </row>
    <row r="123" spans="1:27" ht="23.25" customHeight="1" x14ac:dyDescent="0.2">
      <c r="A123" s="46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4" t="s">
        <v>1971</v>
      </c>
      <c r="J123" s="49" t="s">
        <v>31</v>
      </c>
      <c r="K123" s="75">
        <v>41416</v>
      </c>
      <c r="L123" s="75">
        <v>41417</v>
      </c>
      <c r="M123" s="214">
        <v>16</v>
      </c>
      <c r="N123" s="49">
        <v>5</v>
      </c>
      <c r="O123" s="74" t="s">
        <v>32</v>
      </c>
      <c r="P123" s="125" t="s">
        <v>123</v>
      </c>
      <c r="Q123" s="59" t="s">
        <v>2636</v>
      </c>
      <c r="R123" s="286" t="s">
        <v>117</v>
      </c>
      <c r="S123" s="299"/>
      <c r="T123" s="287"/>
      <c r="U123" s="286" t="s">
        <v>29</v>
      </c>
      <c r="V123" s="287"/>
      <c r="W123" s="297" t="s">
        <v>123</v>
      </c>
      <c r="X123" s="298"/>
      <c r="Y123" s="238" t="s">
        <v>116</v>
      </c>
      <c r="Z123" s="238"/>
      <c r="AA123" s="238"/>
    </row>
    <row r="124" spans="1:27" ht="23.25" customHeight="1" x14ac:dyDescent="0.2">
      <c r="A124" s="46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4" t="s">
        <v>1972</v>
      </c>
      <c r="J124" s="49" t="s">
        <v>31</v>
      </c>
      <c r="K124" s="75">
        <v>41417</v>
      </c>
      <c r="L124" s="75">
        <v>41418</v>
      </c>
      <c r="M124" s="214">
        <v>16</v>
      </c>
      <c r="N124" s="214">
        <v>6</v>
      </c>
      <c r="O124" s="74" t="s">
        <v>32</v>
      </c>
      <c r="P124" s="125" t="s">
        <v>123</v>
      </c>
      <c r="Q124" s="59" t="s">
        <v>2187</v>
      </c>
      <c r="R124" s="286" t="s">
        <v>117</v>
      </c>
      <c r="S124" s="299"/>
      <c r="T124" s="287"/>
      <c r="U124" s="286" t="s">
        <v>29</v>
      </c>
      <c r="V124" s="287"/>
      <c r="W124" s="297" t="s">
        <v>123</v>
      </c>
      <c r="X124" s="298"/>
      <c r="Y124" s="238" t="s">
        <v>116</v>
      </c>
      <c r="Z124" s="238"/>
      <c r="AA124" s="238"/>
    </row>
    <row r="125" spans="1:27" ht="23.25" customHeight="1" x14ac:dyDescent="0.2">
      <c r="A125" s="46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4" t="s">
        <v>1973</v>
      </c>
      <c r="J125" s="49" t="s">
        <v>31</v>
      </c>
      <c r="K125" s="75">
        <v>41418</v>
      </c>
      <c r="L125" s="75">
        <v>41410</v>
      </c>
      <c r="M125" s="214">
        <v>16</v>
      </c>
      <c r="N125" s="49">
        <v>7</v>
      </c>
      <c r="O125" s="74" t="s">
        <v>32</v>
      </c>
      <c r="P125" s="125" t="s">
        <v>123</v>
      </c>
      <c r="Q125" s="59" t="s">
        <v>2279</v>
      </c>
      <c r="R125" s="286" t="s">
        <v>117</v>
      </c>
      <c r="S125" s="299"/>
      <c r="T125" s="287"/>
      <c r="U125" s="286" t="s">
        <v>29</v>
      </c>
      <c r="V125" s="287"/>
      <c r="W125" s="297" t="s">
        <v>123</v>
      </c>
      <c r="X125" s="298"/>
      <c r="Y125" s="238" t="s">
        <v>116</v>
      </c>
      <c r="Z125" s="238"/>
      <c r="AA125" s="238"/>
    </row>
    <row r="126" spans="1:27" ht="23.25" customHeight="1" x14ac:dyDescent="0.2">
      <c r="A126" s="46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4" t="s">
        <v>1974</v>
      </c>
      <c r="J126" s="49" t="s">
        <v>31</v>
      </c>
      <c r="K126" s="75">
        <v>41420</v>
      </c>
      <c r="L126" s="75">
        <v>41421</v>
      </c>
      <c r="M126" s="214">
        <v>16</v>
      </c>
      <c r="N126" s="214">
        <v>8</v>
      </c>
      <c r="O126" s="74" t="s">
        <v>32</v>
      </c>
      <c r="P126" s="125" t="s">
        <v>123</v>
      </c>
      <c r="Q126" s="59" t="s">
        <v>2637</v>
      </c>
      <c r="R126" s="286" t="s">
        <v>117</v>
      </c>
      <c r="S126" s="299"/>
      <c r="T126" s="287"/>
      <c r="U126" s="286" t="s">
        <v>29</v>
      </c>
      <c r="V126" s="287"/>
      <c r="W126" s="297" t="s">
        <v>123</v>
      </c>
      <c r="X126" s="298"/>
      <c r="Y126" s="238" t="s">
        <v>116</v>
      </c>
      <c r="Z126" s="238"/>
      <c r="AA126" s="238"/>
    </row>
    <row r="127" spans="1:27" ht="23.25" customHeight="1" x14ac:dyDescent="0.2">
      <c r="A127" s="46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4" t="s">
        <v>1975</v>
      </c>
      <c r="J127" s="49" t="s">
        <v>31</v>
      </c>
      <c r="K127" s="75">
        <v>41421</v>
      </c>
      <c r="L127" s="75">
        <v>41421</v>
      </c>
      <c r="M127" s="214">
        <v>16</v>
      </c>
      <c r="N127" s="214">
        <v>9</v>
      </c>
      <c r="O127" s="74" t="s">
        <v>32</v>
      </c>
      <c r="P127" s="125" t="s">
        <v>123</v>
      </c>
      <c r="Q127" s="59" t="s">
        <v>2616</v>
      </c>
      <c r="R127" s="286" t="s">
        <v>117</v>
      </c>
      <c r="S127" s="299"/>
      <c r="T127" s="287"/>
      <c r="U127" s="286" t="s">
        <v>29</v>
      </c>
      <c r="V127" s="287"/>
      <c r="W127" s="297" t="s">
        <v>123</v>
      </c>
      <c r="X127" s="298"/>
      <c r="Y127" s="238" t="s">
        <v>116</v>
      </c>
      <c r="Z127" s="238"/>
      <c r="AA127" s="238"/>
    </row>
    <row r="128" spans="1:27" ht="23.25" customHeight="1" x14ac:dyDescent="0.2">
      <c r="A128" s="46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4" t="s">
        <v>1976</v>
      </c>
      <c r="J128" s="49" t="s">
        <v>31</v>
      </c>
      <c r="K128" s="75">
        <v>41421</v>
      </c>
      <c r="L128" s="75">
        <v>41426</v>
      </c>
      <c r="M128" s="214">
        <v>17</v>
      </c>
      <c r="N128" s="49">
        <v>1</v>
      </c>
      <c r="O128" s="74" t="s">
        <v>32</v>
      </c>
      <c r="P128" s="125" t="s">
        <v>123</v>
      </c>
      <c r="Q128" s="59" t="s">
        <v>2549</v>
      </c>
      <c r="R128" s="286" t="s">
        <v>117</v>
      </c>
      <c r="S128" s="299"/>
      <c r="T128" s="287"/>
      <c r="U128" s="286" t="s">
        <v>29</v>
      </c>
      <c r="V128" s="287"/>
      <c r="W128" s="297" t="s">
        <v>123</v>
      </c>
      <c r="X128" s="298"/>
      <c r="Y128" s="238" t="s">
        <v>116</v>
      </c>
      <c r="Z128" s="238"/>
      <c r="AA128" s="238"/>
    </row>
    <row r="129" spans="1:27" ht="23.25" customHeight="1" x14ac:dyDescent="0.2">
      <c r="A129" s="46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57" t="s">
        <v>381</v>
      </c>
      <c r="J129" s="49" t="s">
        <v>31</v>
      </c>
      <c r="K129" s="54">
        <v>41422</v>
      </c>
      <c r="L129" s="54">
        <v>41424</v>
      </c>
      <c r="M129" s="214">
        <v>17</v>
      </c>
      <c r="N129" s="49">
        <v>2</v>
      </c>
      <c r="O129" s="74" t="s">
        <v>32</v>
      </c>
      <c r="P129" s="125" t="s">
        <v>123</v>
      </c>
      <c r="Q129" s="59" t="s">
        <v>2195</v>
      </c>
      <c r="R129" s="286" t="s">
        <v>117</v>
      </c>
      <c r="S129" s="299"/>
      <c r="T129" s="287"/>
      <c r="U129" s="286" t="s">
        <v>29</v>
      </c>
      <c r="V129" s="287"/>
      <c r="W129" s="297" t="s">
        <v>123</v>
      </c>
      <c r="X129" s="298"/>
      <c r="Y129" s="238" t="s">
        <v>116</v>
      </c>
      <c r="Z129" s="238"/>
      <c r="AA129" s="238"/>
    </row>
    <row r="130" spans="1:27" ht="23.25" customHeight="1" x14ac:dyDescent="0.2">
      <c r="A130" s="46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4" t="s">
        <v>1977</v>
      </c>
      <c r="J130" s="49" t="s">
        <v>31</v>
      </c>
      <c r="K130" s="75">
        <v>41423</v>
      </c>
      <c r="L130" s="75">
        <v>41427</v>
      </c>
      <c r="M130" s="214">
        <v>17</v>
      </c>
      <c r="N130" s="49">
        <v>3</v>
      </c>
      <c r="O130" s="74" t="s">
        <v>32</v>
      </c>
      <c r="P130" s="125" t="s">
        <v>123</v>
      </c>
      <c r="Q130" s="59" t="s">
        <v>2484</v>
      </c>
      <c r="R130" s="286" t="s">
        <v>117</v>
      </c>
      <c r="S130" s="299"/>
      <c r="T130" s="287"/>
      <c r="U130" s="286" t="s">
        <v>29</v>
      </c>
      <c r="V130" s="287"/>
      <c r="W130" s="297" t="s">
        <v>123</v>
      </c>
      <c r="X130" s="298"/>
      <c r="Y130" s="238" t="s">
        <v>116</v>
      </c>
      <c r="Z130" s="238"/>
      <c r="AA130" s="238"/>
    </row>
    <row r="131" spans="1:27" ht="23.25" customHeight="1" x14ac:dyDescent="0.2">
      <c r="A131" s="46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57" t="s">
        <v>382</v>
      </c>
      <c r="J131" s="49" t="s">
        <v>31</v>
      </c>
      <c r="K131" s="54">
        <v>41424</v>
      </c>
      <c r="L131" s="54">
        <v>41427</v>
      </c>
      <c r="M131" s="214">
        <v>17</v>
      </c>
      <c r="N131" s="49">
        <v>4</v>
      </c>
      <c r="O131" s="74" t="s">
        <v>32</v>
      </c>
      <c r="P131" s="125" t="s">
        <v>123</v>
      </c>
      <c r="Q131" s="59" t="s">
        <v>2195</v>
      </c>
      <c r="R131" s="286" t="s">
        <v>117</v>
      </c>
      <c r="S131" s="299"/>
      <c r="T131" s="287"/>
      <c r="U131" s="286" t="s">
        <v>29</v>
      </c>
      <c r="V131" s="287"/>
      <c r="W131" s="297" t="s">
        <v>123</v>
      </c>
      <c r="X131" s="298"/>
      <c r="Y131" s="238" t="s">
        <v>116</v>
      </c>
      <c r="Z131" s="238"/>
      <c r="AA131" s="238"/>
    </row>
    <row r="132" spans="1:27" ht="23.25" customHeight="1" x14ac:dyDescent="0.2">
      <c r="A132" s="46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57" t="s">
        <v>383</v>
      </c>
      <c r="J132" s="49" t="s">
        <v>31</v>
      </c>
      <c r="K132" s="54">
        <v>41424</v>
      </c>
      <c r="L132" s="54">
        <v>41425</v>
      </c>
      <c r="M132" s="214">
        <v>17</v>
      </c>
      <c r="N132" s="49">
        <v>5</v>
      </c>
      <c r="O132" s="74" t="s">
        <v>32</v>
      </c>
      <c r="P132" s="125" t="s">
        <v>123</v>
      </c>
      <c r="Q132" s="59" t="s">
        <v>2638</v>
      </c>
      <c r="R132" s="286" t="s">
        <v>117</v>
      </c>
      <c r="S132" s="299"/>
      <c r="T132" s="287"/>
      <c r="U132" s="286" t="s">
        <v>29</v>
      </c>
      <c r="V132" s="287"/>
      <c r="W132" s="297" t="s">
        <v>123</v>
      </c>
      <c r="X132" s="298"/>
      <c r="Y132" s="238" t="s">
        <v>116</v>
      </c>
      <c r="Z132" s="238"/>
      <c r="AA132" s="238"/>
    </row>
    <row r="133" spans="1:27" ht="23.25" customHeight="1" x14ac:dyDescent="0.2">
      <c r="A133" s="46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57" t="s">
        <v>1978</v>
      </c>
      <c r="J133" s="49" t="s">
        <v>31</v>
      </c>
      <c r="K133" s="54">
        <v>41425</v>
      </c>
      <c r="L133" s="54">
        <v>41427</v>
      </c>
      <c r="M133" s="214">
        <v>17</v>
      </c>
      <c r="N133" s="214">
        <v>6</v>
      </c>
      <c r="O133" s="74" t="s">
        <v>32</v>
      </c>
      <c r="P133" s="125" t="s">
        <v>123</v>
      </c>
      <c r="Q133" s="59" t="s">
        <v>2639</v>
      </c>
      <c r="R133" s="286" t="s">
        <v>117</v>
      </c>
      <c r="S133" s="299"/>
      <c r="T133" s="287"/>
      <c r="U133" s="286" t="s">
        <v>29</v>
      </c>
      <c r="V133" s="287"/>
      <c r="W133" s="297" t="s">
        <v>123</v>
      </c>
      <c r="X133" s="298"/>
      <c r="Y133" s="238" t="s">
        <v>116</v>
      </c>
      <c r="Z133" s="238"/>
      <c r="AA133" s="238"/>
    </row>
    <row r="134" spans="1:27" ht="23.25" customHeight="1" x14ac:dyDescent="0.2">
      <c r="A134" s="46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4" t="s">
        <v>384</v>
      </c>
      <c r="J134" s="49" t="s">
        <v>31</v>
      </c>
      <c r="K134" s="75">
        <v>41426</v>
      </c>
      <c r="L134" s="75">
        <v>41457</v>
      </c>
      <c r="M134" s="214">
        <v>17</v>
      </c>
      <c r="N134" s="49">
        <v>7</v>
      </c>
      <c r="O134" s="74" t="s">
        <v>32</v>
      </c>
      <c r="P134" s="125" t="s">
        <v>123</v>
      </c>
      <c r="Q134" s="59" t="s">
        <v>2382</v>
      </c>
      <c r="R134" s="286" t="s">
        <v>117</v>
      </c>
      <c r="S134" s="299"/>
      <c r="T134" s="287"/>
      <c r="U134" s="286" t="s">
        <v>29</v>
      </c>
      <c r="V134" s="287"/>
      <c r="W134" s="297" t="s">
        <v>123</v>
      </c>
      <c r="X134" s="298"/>
      <c r="Y134" s="238" t="s">
        <v>116</v>
      </c>
      <c r="Z134" s="238"/>
      <c r="AA134" s="238"/>
    </row>
    <row r="135" spans="1:27" ht="23.25" customHeight="1" x14ac:dyDescent="0.2">
      <c r="A135" s="46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57" t="s">
        <v>385</v>
      </c>
      <c r="J135" s="49" t="s">
        <v>31</v>
      </c>
      <c r="K135" s="94">
        <v>41426</v>
      </c>
      <c r="L135" s="54">
        <v>41427</v>
      </c>
      <c r="M135" s="214">
        <v>18</v>
      </c>
      <c r="N135" s="49">
        <v>1</v>
      </c>
      <c r="O135" s="74" t="s">
        <v>32</v>
      </c>
      <c r="P135" s="125" t="s">
        <v>123</v>
      </c>
      <c r="Q135" s="59" t="s">
        <v>2640</v>
      </c>
      <c r="R135" s="286" t="s">
        <v>117</v>
      </c>
      <c r="S135" s="299"/>
      <c r="T135" s="287"/>
      <c r="U135" s="286" t="s">
        <v>29</v>
      </c>
      <c r="V135" s="287"/>
      <c r="W135" s="297" t="s">
        <v>123</v>
      </c>
      <c r="X135" s="298"/>
      <c r="Y135" s="238" t="s">
        <v>116</v>
      </c>
      <c r="Z135" s="238"/>
      <c r="AA135" s="238"/>
    </row>
    <row r="136" spans="1:27" ht="23.25" customHeight="1" x14ac:dyDescent="0.2">
      <c r="A136" s="46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4" t="s">
        <v>386</v>
      </c>
      <c r="J136" s="49" t="s">
        <v>31</v>
      </c>
      <c r="K136" s="75">
        <v>41428</v>
      </c>
      <c r="L136" s="75">
        <v>41429</v>
      </c>
      <c r="M136" s="214">
        <v>18</v>
      </c>
      <c r="N136" s="49">
        <v>2</v>
      </c>
      <c r="O136" s="74" t="s">
        <v>32</v>
      </c>
      <c r="P136" s="125" t="s">
        <v>123</v>
      </c>
      <c r="Q136" s="59" t="s">
        <v>2347</v>
      </c>
      <c r="R136" s="286" t="s">
        <v>117</v>
      </c>
      <c r="S136" s="299"/>
      <c r="T136" s="287"/>
      <c r="U136" s="286" t="s">
        <v>29</v>
      </c>
      <c r="V136" s="287"/>
      <c r="W136" s="297" t="s">
        <v>123</v>
      </c>
      <c r="X136" s="298"/>
      <c r="Y136" s="238" t="s">
        <v>116</v>
      </c>
      <c r="Z136" s="238"/>
      <c r="AA136" s="238"/>
    </row>
    <row r="137" spans="1:27" ht="23.25" customHeight="1" x14ac:dyDescent="0.2">
      <c r="A137" s="46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4" t="s">
        <v>387</v>
      </c>
      <c r="J137" s="49" t="s">
        <v>31</v>
      </c>
      <c r="K137" s="75">
        <v>41428</v>
      </c>
      <c r="L137" s="75">
        <v>41428</v>
      </c>
      <c r="M137" s="214">
        <v>18</v>
      </c>
      <c r="N137" s="49">
        <v>3</v>
      </c>
      <c r="O137" s="74" t="s">
        <v>32</v>
      </c>
      <c r="P137" s="125" t="s">
        <v>123</v>
      </c>
      <c r="Q137" s="59" t="s">
        <v>2532</v>
      </c>
      <c r="R137" s="286" t="s">
        <v>117</v>
      </c>
      <c r="S137" s="299"/>
      <c r="T137" s="287"/>
      <c r="U137" s="286" t="s">
        <v>29</v>
      </c>
      <c r="V137" s="287"/>
      <c r="W137" s="297" t="s">
        <v>123</v>
      </c>
      <c r="X137" s="298"/>
      <c r="Y137" s="238" t="s">
        <v>116</v>
      </c>
      <c r="Z137" s="238"/>
      <c r="AA137" s="238"/>
    </row>
    <row r="138" spans="1:27" ht="23.25" customHeight="1" x14ac:dyDescent="0.2">
      <c r="A138" s="46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57" t="s">
        <v>388</v>
      </c>
      <c r="J138" s="49" t="s">
        <v>31</v>
      </c>
      <c r="K138" s="54">
        <v>41429</v>
      </c>
      <c r="L138" s="54">
        <v>41433</v>
      </c>
      <c r="M138" s="214">
        <v>18</v>
      </c>
      <c r="N138" s="49">
        <v>4</v>
      </c>
      <c r="O138" s="74" t="s">
        <v>32</v>
      </c>
      <c r="P138" s="125" t="s">
        <v>123</v>
      </c>
      <c r="Q138" s="59" t="s">
        <v>2220</v>
      </c>
      <c r="R138" s="286" t="s">
        <v>117</v>
      </c>
      <c r="S138" s="299"/>
      <c r="T138" s="287"/>
      <c r="U138" s="286" t="s">
        <v>29</v>
      </c>
      <c r="V138" s="287"/>
      <c r="W138" s="297" t="s">
        <v>123</v>
      </c>
      <c r="X138" s="298"/>
      <c r="Y138" s="238" t="s">
        <v>116</v>
      </c>
      <c r="Z138" s="238"/>
      <c r="AA138" s="238"/>
    </row>
    <row r="139" spans="1:27" ht="23.25" customHeight="1" x14ac:dyDescent="0.2">
      <c r="A139" s="46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64" t="s">
        <v>389</v>
      </c>
      <c r="J139" s="49" t="s">
        <v>31</v>
      </c>
      <c r="K139" s="75">
        <v>41429</v>
      </c>
      <c r="L139" s="75">
        <v>41431</v>
      </c>
      <c r="M139" s="214">
        <v>18</v>
      </c>
      <c r="N139" s="49">
        <v>5</v>
      </c>
      <c r="O139" s="74" t="s">
        <v>32</v>
      </c>
      <c r="P139" s="125" t="s">
        <v>123</v>
      </c>
      <c r="Q139" s="59" t="s">
        <v>2641</v>
      </c>
      <c r="R139" s="286" t="s">
        <v>117</v>
      </c>
      <c r="S139" s="299"/>
      <c r="T139" s="287"/>
      <c r="U139" s="286" t="s">
        <v>29</v>
      </c>
      <c r="V139" s="287"/>
      <c r="W139" s="297" t="s">
        <v>123</v>
      </c>
      <c r="X139" s="298"/>
      <c r="Y139" s="238" t="s">
        <v>116</v>
      </c>
      <c r="Z139" s="238"/>
      <c r="AA139" s="238"/>
    </row>
    <row r="140" spans="1:27" ht="23.25" customHeight="1" x14ac:dyDescent="0.2">
      <c r="A140" s="46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4" t="s">
        <v>1979</v>
      </c>
      <c r="J140" s="49" t="s">
        <v>31</v>
      </c>
      <c r="K140" s="75">
        <v>41429</v>
      </c>
      <c r="L140" s="75">
        <v>41430</v>
      </c>
      <c r="M140" s="214">
        <v>18</v>
      </c>
      <c r="N140" s="214">
        <v>6</v>
      </c>
      <c r="O140" s="74" t="s">
        <v>32</v>
      </c>
      <c r="P140" s="125" t="s">
        <v>123</v>
      </c>
      <c r="Q140" s="59" t="s">
        <v>2499</v>
      </c>
      <c r="R140" s="286" t="s">
        <v>117</v>
      </c>
      <c r="S140" s="299"/>
      <c r="T140" s="287"/>
      <c r="U140" s="286" t="s">
        <v>29</v>
      </c>
      <c r="V140" s="287"/>
      <c r="W140" s="297" t="s">
        <v>123</v>
      </c>
      <c r="X140" s="298"/>
      <c r="Y140" s="238" t="s">
        <v>116</v>
      </c>
      <c r="Z140" s="238"/>
      <c r="AA140" s="238"/>
    </row>
    <row r="141" spans="1:27" ht="23.25" customHeight="1" x14ac:dyDescent="0.2">
      <c r="A141" s="46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57" t="s">
        <v>390</v>
      </c>
      <c r="J141" s="49" t="s">
        <v>31</v>
      </c>
      <c r="K141" s="75">
        <v>41430</v>
      </c>
      <c r="L141" s="75">
        <v>41435</v>
      </c>
      <c r="M141" s="214">
        <v>18</v>
      </c>
      <c r="N141" s="49">
        <v>7</v>
      </c>
      <c r="O141" s="74" t="s">
        <v>32</v>
      </c>
      <c r="P141" s="125" t="s">
        <v>123</v>
      </c>
      <c r="Q141" s="59" t="s">
        <v>2280</v>
      </c>
      <c r="R141" s="286" t="s">
        <v>117</v>
      </c>
      <c r="S141" s="299"/>
      <c r="T141" s="287"/>
      <c r="U141" s="286" t="s">
        <v>29</v>
      </c>
      <c r="V141" s="287"/>
      <c r="W141" s="297" t="s">
        <v>123</v>
      </c>
      <c r="X141" s="298"/>
      <c r="Y141" s="238" t="s">
        <v>116</v>
      </c>
      <c r="Z141" s="238"/>
      <c r="AA141" s="238"/>
    </row>
    <row r="142" spans="1:27" ht="23.25" customHeight="1" x14ac:dyDescent="0.2">
      <c r="A142" s="46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57" t="s">
        <v>391</v>
      </c>
      <c r="J142" s="49" t="s">
        <v>31</v>
      </c>
      <c r="K142" s="75">
        <v>41430</v>
      </c>
      <c r="L142" s="75">
        <v>41431</v>
      </c>
      <c r="M142" s="214">
        <v>19</v>
      </c>
      <c r="N142" s="49">
        <v>1</v>
      </c>
      <c r="O142" s="74" t="s">
        <v>32</v>
      </c>
      <c r="P142" s="125" t="s">
        <v>123</v>
      </c>
      <c r="Q142" s="59" t="s">
        <v>2281</v>
      </c>
      <c r="R142" s="286" t="s">
        <v>117</v>
      </c>
      <c r="S142" s="299"/>
      <c r="T142" s="287"/>
      <c r="U142" s="286" t="s">
        <v>29</v>
      </c>
      <c r="V142" s="287"/>
      <c r="W142" s="297" t="s">
        <v>123</v>
      </c>
      <c r="X142" s="298"/>
      <c r="Y142" s="238" t="s">
        <v>116</v>
      </c>
      <c r="Z142" s="238"/>
      <c r="AA142" s="238"/>
    </row>
    <row r="143" spans="1:27" ht="23.25" customHeight="1" x14ac:dyDescent="0.2">
      <c r="A143" s="46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57" t="s">
        <v>392</v>
      </c>
      <c r="J143" s="49" t="s">
        <v>31</v>
      </c>
      <c r="K143" s="75">
        <v>41431</v>
      </c>
      <c r="L143" s="75">
        <v>41431</v>
      </c>
      <c r="M143" s="214">
        <v>19</v>
      </c>
      <c r="N143" s="49">
        <v>2</v>
      </c>
      <c r="O143" s="74" t="s">
        <v>32</v>
      </c>
      <c r="P143" s="125" t="s">
        <v>123</v>
      </c>
      <c r="Q143" s="59" t="s">
        <v>2135</v>
      </c>
      <c r="R143" s="286" t="s">
        <v>117</v>
      </c>
      <c r="S143" s="299"/>
      <c r="T143" s="287"/>
      <c r="U143" s="286" t="s">
        <v>29</v>
      </c>
      <c r="V143" s="287"/>
      <c r="W143" s="297" t="s">
        <v>123</v>
      </c>
      <c r="X143" s="298"/>
      <c r="Y143" s="238" t="s">
        <v>116</v>
      </c>
      <c r="Z143" s="238"/>
      <c r="AA143" s="238"/>
    </row>
    <row r="144" spans="1:27" ht="23.25" customHeight="1" x14ac:dyDescent="0.2">
      <c r="A144" s="46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57" t="s">
        <v>393</v>
      </c>
      <c r="J144" s="49" t="s">
        <v>31</v>
      </c>
      <c r="K144" s="75">
        <v>41431</v>
      </c>
      <c r="L144" s="75">
        <v>41432</v>
      </c>
      <c r="M144" s="214">
        <v>19</v>
      </c>
      <c r="N144" s="49">
        <v>3</v>
      </c>
      <c r="O144" s="74" t="s">
        <v>32</v>
      </c>
      <c r="P144" s="125" t="s">
        <v>123</v>
      </c>
      <c r="Q144" s="59" t="s">
        <v>2280</v>
      </c>
      <c r="R144" s="286" t="s">
        <v>117</v>
      </c>
      <c r="S144" s="299"/>
      <c r="T144" s="287"/>
      <c r="U144" s="286" t="s">
        <v>29</v>
      </c>
      <c r="V144" s="287"/>
      <c r="W144" s="297" t="s">
        <v>123</v>
      </c>
      <c r="X144" s="298"/>
      <c r="Y144" s="238" t="s">
        <v>116</v>
      </c>
      <c r="Z144" s="238"/>
      <c r="AA144" s="238"/>
    </row>
    <row r="145" spans="1:27" ht="23.25" customHeight="1" x14ac:dyDescent="0.2">
      <c r="A145" s="46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64" t="s">
        <v>1980</v>
      </c>
      <c r="J145" s="49" t="s">
        <v>31</v>
      </c>
      <c r="K145" s="75">
        <v>41431</v>
      </c>
      <c r="L145" s="75">
        <v>41433</v>
      </c>
      <c r="M145" s="214">
        <v>19</v>
      </c>
      <c r="N145" s="49">
        <v>4</v>
      </c>
      <c r="O145" s="74" t="s">
        <v>32</v>
      </c>
      <c r="P145" s="125" t="s">
        <v>123</v>
      </c>
      <c r="Q145" s="59" t="s">
        <v>2299</v>
      </c>
      <c r="R145" s="286" t="s">
        <v>117</v>
      </c>
      <c r="S145" s="299"/>
      <c r="T145" s="287"/>
      <c r="U145" s="286" t="s">
        <v>29</v>
      </c>
      <c r="V145" s="287"/>
      <c r="W145" s="297" t="s">
        <v>123</v>
      </c>
      <c r="X145" s="298"/>
      <c r="Y145" s="238" t="s">
        <v>116</v>
      </c>
      <c r="Z145" s="238"/>
      <c r="AA145" s="238"/>
    </row>
    <row r="146" spans="1:27" ht="23.25" customHeight="1" x14ac:dyDescent="0.2">
      <c r="A146" s="46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64" t="s">
        <v>394</v>
      </c>
      <c r="J146" s="49" t="s">
        <v>31</v>
      </c>
      <c r="K146" s="75">
        <v>41432</v>
      </c>
      <c r="L146" s="75">
        <v>41433</v>
      </c>
      <c r="M146" s="214">
        <v>19</v>
      </c>
      <c r="N146" s="49">
        <v>5</v>
      </c>
      <c r="O146" s="74" t="s">
        <v>32</v>
      </c>
      <c r="P146" s="125" t="s">
        <v>123</v>
      </c>
      <c r="Q146" s="59" t="s">
        <v>2642</v>
      </c>
      <c r="R146" s="286" t="s">
        <v>117</v>
      </c>
      <c r="S146" s="299"/>
      <c r="T146" s="287"/>
      <c r="U146" s="286" t="s">
        <v>29</v>
      </c>
      <c r="V146" s="287"/>
      <c r="W146" s="297" t="s">
        <v>123</v>
      </c>
      <c r="X146" s="298"/>
      <c r="Y146" s="238" t="s">
        <v>116</v>
      </c>
      <c r="Z146" s="238"/>
      <c r="AA146" s="238"/>
    </row>
    <row r="147" spans="1:27" ht="23.25" customHeight="1" x14ac:dyDescent="0.2">
      <c r="A147" s="46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82" t="s">
        <v>395</v>
      </c>
      <c r="J147" s="49" t="s">
        <v>31</v>
      </c>
      <c r="K147" s="83">
        <v>41432</v>
      </c>
      <c r="L147" s="83">
        <v>41432</v>
      </c>
      <c r="M147" s="214">
        <v>19</v>
      </c>
      <c r="N147" s="214">
        <v>6</v>
      </c>
      <c r="O147" s="52" t="s">
        <v>32</v>
      </c>
      <c r="P147" s="122" t="s">
        <v>123</v>
      </c>
      <c r="Q147" s="47" t="s">
        <v>2643</v>
      </c>
      <c r="R147" s="286" t="s">
        <v>117</v>
      </c>
      <c r="S147" s="299"/>
      <c r="T147" s="287"/>
      <c r="U147" s="286" t="s">
        <v>29</v>
      </c>
      <c r="V147" s="287"/>
      <c r="W147" s="297" t="s">
        <v>123</v>
      </c>
      <c r="X147" s="298"/>
      <c r="Y147" s="238" t="s">
        <v>116</v>
      </c>
      <c r="Z147" s="238"/>
      <c r="AA147" s="238"/>
    </row>
    <row r="148" spans="1:27" ht="23.25" customHeight="1" x14ac:dyDescent="0.2">
      <c r="A148" s="46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4" t="s">
        <v>396</v>
      </c>
      <c r="J148" s="49" t="s">
        <v>31</v>
      </c>
      <c r="K148" s="75">
        <v>41433</v>
      </c>
      <c r="L148" s="75">
        <v>41433</v>
      </c>
      <c r="M148" s="214">
        <v>19</v>
      </c>
      <c r="N148" s="49">
        <v>7</v>
      </c>
      <c r="O148" s="74" t="s">
        <v>32</v>
      </c>
      <c r="P148" s="125" t="s">
        <v>123</v>
      </c>
      <c r="Q148" s="59" t="s">
        <v>2195</v>
      </c>
      <c r="R148" s="286" t="s">
        <v>117</v>
      </c>
      <c r="S148" s="299"/>
      <c r="T148" s="287"/>
      <c r="U148" s="286" t="s">
        <v>29</v>
      </c>
      <c r="V148" s="287"/>
      <c r="W148" s="297" t="s">
        <v>123</v>
      </c>
      <c r="X148" s="298"/>
      <c r="Y148" s="238" t="s">
        <v>116</v>
      </c>
      <c r="Z148" s="238"/>
      <c r="AA148" s="238"/>
    </row>
    <row r="149" spans="1:27" ht="23.25" customHeight="1" x14ac:dyDescent="0.2">
      <c r="A149" s="46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4" t="s">
        <v>397</v>
      </c>
      <c r="J149" s="49" t="s">
        <v>31</v>
      </c>
      <c r="K149" s="75">
        <v>41434</v>
      </c>
      <c r="L149" s="75">
        <v>41435</v>
      </c>
      <c r="M149" s="214">
        <v>20</v>
      </c>
      <c r="N149" s="49">
        <v>1</v>
      </c>
      <c r="O149" s="74" t="s">
        <v>32</v>
      </c>
      <c r="P149" s="125" t="s">
        <v>123</v>
      </c>
      <c r="Q149" s="59" t="s">
        <v>2644</v>
      </c>
      <c r="R149" s="286" t="s">
        <v>117</v>
      </c>
      <c r="S149" s="299"/>
      <c r="T149" s="287"/>
      <c r="U149" s="286" t="s">
        <v>29</v>
      </c>
      <c r="V149" s="287"/>
      <c r="W149" s="297" t="s">
        <v>123</v>
      </c>
      <c r="X149" s="298"/>
      <c r="Y149" s="238" t="s">
        <v>116</v>
      </c>
      <c r="Z149" s="238"/>
      <c r="AA149" s="238"/>
    </row>
    <row r="150" spans="1:27" ht="23.25" customHeight="1" x14ac:dyDescent="0.2">
      <c r="A150" s="46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4" t="s">
        <v>1981</v>
      </c>
      <c r="J150" s="49" t="s">
        <v>31</v>
      </c>
      <c r="K150" s="75">
        <v>41434</v>
      </c>
      <c r="L150" s="75">
        <v>41434</v>
      </c>
      <c r="M150" s="214">
        <v>20</v>
      </c>
      <c r="N150" s="49">
        <v>2</v>
      </c>
      <c r="O150" s="74" t="s">
        <v>32</v>
      </c>
      <c r="P150" s="125" t="s">
        <v>123</v>
      </c>
      <c r="Q150" s="59" t="s">
        <v>2249</v>
      </c>
      <c r="R150" s="286" t="s">
        <v>117</v>
      </c>
      <c r="S150" s="299"/>
      <c r="T150" s="287"/>
      <c r="U150" s="286" t="s">
        <v>29</v>
      </c>
      <c r="V150" s="287"/>
      <c r="W150" s="297" t="s">
        <v>123</v>
      </c>
      <c r="X150" s="298"/>
      <c r="Y150" s="238" t="s">
        <v>116</v>
      </c>
      <c r="Z150" s="238"/>
      <c r="AA150" s="238"/>
    </row>
    <row r="151" spans="1:27" ht="23.25" customHeight="1" x14ac:dyDescent="0.2">
      <c r="A151" s="46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4" t="s">
        <v>1982</v>
      </c>
      <c r="J151" s="49" t="s">
        <v>31</v>
      </c>
      <c r="K151" s="75">
        <v>41434</v>
      </c>
      <c r="L151" s="75">
        <v>41436</v>
      </c>
      <c r="M151" s="214">
        <v>20</v>
      </c>
      <c r="N151" s="49">
        <v>3</v>
      </c>
      <c r="O151" s="74" t="s">
        <v>32</v>
      </c>
      <c r="P151" s="125" t="s">
        <v>123</v>
      </c>
      <c r="Q151" s="59" t="s">
        <v>2645</v>
      </c>
      <c r="R151" s="286" t="s">
        <v>117</v>
      </c>
      <c r="S151" s="299"/>
      <c r="T151" s="287"/>
      <c r="U151" s="286" t="s">
        <v>29</v>
      </c>
      <c r="V151" s="287"/>
      <c r="W151" s="297" t="s">
        <v>123</v>
      </c>
      <c r="X151" s="298"/>
      <c r="Y151" s="238" t="s">
        <v>116</v>
      </c>
      <c r="Z151" s="238"/>
      <c r="AA151" s="238"/>
    </row>
    <row r="152" spans="1:27" ht="23.25" customHeight="1" x14ac:dyDescent="0.2">
      <c r="A152" s="46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4" t="s">
        <v>398</v>
      </c>
      <c r="J152" s="49" t="s">
        <v>31</v>
      </c>
      <c r="K152" s="75">
        <v>41435</v>
      </c>
      <c r="L152" s="75">
        <v>41436</v>
      </c>
      <c r="M152" s="214">
        <v>20</v>
      </c>
      <c r="N152" s="49">
        <v>4</v>
      </c>
      <c r="O152" s="74" t="s">
        <v>32</v>
      </c>
      <c r="P152" s="125" t="s">
        <v>123</v>
      </c>
      <c r="Q152" s="59" t="s">
        <v>2646</v>
      </c>
      <c r="R152" s="286" t="s">
        <v>117</v>
      </c>
      <c r="S152" s="299"/>
      <c r="T152" s="287"/>
      <c r="U152" s="286" t="s">
        <v>29</v>
      </c>
      <c r="V152" s="287"/>
      <c r="W152" s="297" t="s">
        <v>123</v>
      </c>
      <c r="X152" s="298"/>
      <c r="Y152" s="238" t="s">
        <v>116</v>
      </c>
      <c r="Z152" s="238"/>
      <c r="AA152" s="238"/>
    </row>
    <row r="153" spans="1:27" ht="23.25" customHeight="1" x14ac:dyDescent="0.2">
      <c r="A153" s="46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4" t="s">
        <v>399</v>
      </c>
      <c r="J153" s="49" t="s">
        <v>31</v>
      </c>
      <c r="K153" s="75">
        <v>41435</v>
      </c>
      <c r="L153" s="75">
        <v>41531</v>
      </c>
      <c r="M153" s="214">
        <v>20</v>
      </c>
      <c r="N153" s="49">
        <v>5</v>
      </c>
      <c r="O153" s="74" t="s">
        <v>32</v>
      </c>
      <c r="P153" s="125" t="s">
        <v>123</v>
      </c>
      <c r="Q153" s="59" t="s">
        <v>2195</v>
      </c>
      <c r="R153" s="286" t="s">
        <v>117</v>
      </c>
      <c r="S153" s="299"/>
      <c r="T153" s="287"/>
      <c r="U153" s="286" t="s">
        <v>29</v>
      </c>
      <c r="V153" s="287"/>
      <c r="W153" s="297" t="s">
        <v>123</v>
      </c>
      <c r="X153" s="298"/>
      <c r="Y153" s="238" t="s">
        <v>116</v>
      </c>
      <c r="Z153" s="238"/>
      <c r="AA153" s="238"/>
    </row>
    <row r="154" spans="1:27" ht="23.25" customHeight="1" x14ac:dyDescent="0.2">
      <c r="A154" s="46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4" t="s">
        <v>400</v>
      </c>
      <c r="J154" s="49" t="s">
        <v>31</v>
      </c>
      <c r="K154" s="75">
        <v>41436</v>
      </c>
      <c r="L154" s="75">
        <v>41436</v>
      </c>
      <c r="M154" s="214">
        <v>20</v>
      </c>
      <c r="N154" s="214">
        <v>6</v>
      </c>
      <c r="O154" s="74" t="s">
        <v>32</v>
      </c>
      <c r="P154" s="125" t="s">
        <v>123</v>
      </c>
      <c r="Q154" s="59" t="s">
        <v>2647</v>
      </c>
      <c r="R154" s="286" t="s">
        <v>117</v>
      </c>
      <c r="S154" s="299"/>
      <c r="T154" s="287"/>
      <c r="U154" s="286" t="s">
        <v>29</v>
      </c>
      <c r="V154" s="287"/>
      <c r="W154" s="297" t="s">
        <v>123</v>
      </c>
      <c r="X154" s="298"/>
      <c r="Y154" s="238" t="s">
        <v>116</v>
      </c>
      <c r="Z154" s="238"/>
      <c r="AA154" s="238"/>
    </row>
    <row r="155" spans="1:27" ht="23.25" customHeight="1" x14ac:dyDescent="0.2">
      <c r="A155" s="46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4" t="s">
        <v>1983</v>
      </c>
      <c r="J155" s="49" t="s">
        <v>31</v>
      </c>
      <c r="K155" s="75">
        <v>41436</v>
      </c>
      <c r="L155" s="75">
        <v>41436</v>
      </c>
      <c r="M155" s="214">
        <v>20</v>
      </c>
      <c r="N155" s="49">
        <v>7</v>
      </c>
      <c r="O155" s="74" t="s">
        <v>32</v>
      </c>
      <c r="P155" s="125" t="s">
        <v>123</v>
      </c>
      <c r="Q155" s="59" t="s">
        <v>2277</v>
      </c>
      <c r="R155" s="286" t="s">
        <v>117</v>
      </c>
      <c r="S155" s="299"/>
      <c r="T155" s="287"/>
      <c r="U155" s="286" t="s">
        <v>29</v>
      </c>
      <c r="V155" s="287"/>
      <c r="W155" s="297" t="s">
        <v>123</v>
      </c>
      <c r="X155" s="298"/>
      <c r="Y155" s="238" t="s">
        <v>116</v>
      </c>
      <c r="Z155" s="238"/>
      <c r="AA155" s="238"/>
    </row>
    <row r="156" spans="1:27" ht="23.25" customHeight="1" x14ac:dyDescent="0.2">
      <c r="A156" s="46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4" t="s">
        <v>1984</v>
      </c>
      <c r="J156" s="49" t="s">
        <v>31</v>
      </c>
      <c r="K156" s="75">
        <v>41436</v>
      </c>
      <c r="L156" s="75">
        <v>41437</v>
      </c>
      <c r="M156" s="214">
        <v>21</v>
      </c>
      <c r="N156" s="49">
        <v>1</v>
      </c>
      <c r="O156" s="74" t="s">
        <v>32</v>
      </c>
      <c r="P156" s="125" t="s">
        <v>123</v>
      </c>
      <c r="Q156" s="59" t="s">
        <v>2546</v>
      </c>
      <c r="R156" s="286" t="s">
        <v>117</v>
      </c>
      <c r="S156" s="299"/>
      <c r="T156" s="287"/>
      <c r="U156" s="286" t="s">
        <v>29</v>
      </c>
      <c r="V156" s="287"/>
      <c r="W156" s="297" t="s">
        <v>123</v>
      </c>
      <c r="X156" s="298"/>
      <c r="Y156" s="238" t="s">
        <v>116</v>
      </c>
      <c r="Z156" s="238"/>
      <c r="AA156" s="238"/>
    </row>
    <row r="157" spans="1:27" ht="23.25" customHeight="1" x14ac:dyDescent="0.2">
      <c r="A157" s="46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64" t="s">
        <v>401</v>
      </c>
      <c r="J157" s="49" t="s">
        <v>31</v>
      </c>
      <c r="K157" s="75">
        <v>41436</v>
      </c>
      <c r="L157" s="75">
        <v>41437</v>
      </c>
      <c r="M157" s="214">
        <v>21</v>
      </c>
      <c r="N157" s="49">
        <v>2</v>
      </c>
      <c r="O157" s="74" t="s">
        <v>32</v>
      </c>
      <c r="P157" s="125" t="s">
        <v>123</v>
      </c>
      <c r="Q157" s="59" t="s">
        <v>2546</v>
      </c>
      <c r="R157" s="286" t="s">
        <v>117</v>
      </c>
      <c r="S157" s="299"/>
      <c r="T157" s="287"/>
      <c r="U157" s="286" t="s">
        <v>29</v>
      </c>
      <c r="V157" s="287"/>
      <c r="W157" s="297" t="s">
        <v>123</v>
      </c>
      <c r="X157" s="298"/>
      <c r="Y157" s="238" t="s">
        <v>116</v>
      </c>
      <c r="Z157" s="238"/>
      <c r="AA157" s="238"/>
    </row>
    <row r="158" spans="1:27" ht="23.25" customHeight="1" x14ac:dyDescent="0.2">
      <c r="A158" s="46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63" t="s">
        <v>402</v>
      </c>
      <c r="J158" s="49" t="s">
        <v>31</v>
      </c>
      <c r="K158" s="75">
        <v>41437</v>
      </c>
      <c r="L158" s="75">
        <v>41437</v>
      </c>
      <c r="M158" s="214">
        <v>21</v>
      </c>
      <c r="N158" s="49">
        <v>3</v>
      </c>
      <c r="O158" s="74" t="s">
        <v>32</v>
      </c>
      <c r="P158" s="125" t="s">
        <v>123</v>
      </c>
      <c r="Q158" s="59" t="s">
        <v>2562</v>
      </c>
      <c r="R158" s="286" t="s">
        <v>117</v>
      </c>
      <c r="S158" s="299"/>
      <c r="T158" s="287"/>
      <c r="U158" s="286" t="s">
        <v>29</v>
      </c>
      <c r="V158" s="287"/>
      <c r="W158" s="297" t="s">
        <v>123</v>
      </c>
      <c r="X158" s="298"/>
      <c r="Y158" s="238" t="s">
        <v>116</v>
      </c>
      <c r="Z158" s="238"/>
      <c r="AA158" s="238"/>
    </row>
    <row r="159" spans="1:27" ht="23.25" customHeight="1" x14ac:dyDescent="0.2">
      <c r="A159" s="46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64" t="s">
        <v>1985</v>
      </c>
      <c r="J159" s="49" t="s">
        <v>31</v>
      </c>
      <c r="K159" s="75">
        <v>41437</v>
      </c>
      <c r="L159" s="75">
        <v>41439</v>
      </c>
      <c r="M159" s="214">
        <v>21</v>
      </c>
      <c r="N159" s="49">
        <v>4</v>
      </c>
      <c r="O159" s="74" t="s">
        <v>32</v>
      </c>
      <c r="P159" s="125" t="s">
        <v>123</v>
      </c>
      <c r="Q159" s="59" t="s">
        <v>2145</v>
      </c>
      <c r="R159" s="286" t="s">
        <v>117</v>
      </c>
      <c r="S159" s="299"/>
      <c r="T159" s="287"/>
      <c r="U159" s="286" t="s">
        <v>29</v>
      </c>
      <c r="V159" s="287"/>
      <c r="W159" s="297" t="s">
        <v>123</v>
      </c>
      <c r="X159" s="298"/>
      <c r="Y159" s="238" t="s">
        <v>116</v>
      </c>
      <c r="Z159" s="238"/>
      <c r="AA159" s="238"/>
    </row>
    <row r="160" spans="1:27" ht="23.25" customHeight="1" x14ac:dyDescent="0.2">
      <c r="A160" s="46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64" t="s">
        <v>1986</v>
      </c>
      <c r="J160" s="49" t="s">
        <v>31</v>
      </c>
      <c r="K160" s="75">
        <v>41437</v>
      </c>
      <c r="L160" s="75">
        <v>41438</v>
      </c>
      <c r="M160" s="214">
        <v>21</v>
      </c>
      <c r="N160" s="49">
        <v>5</v>
      </c>
      <c r="O160" s="74" t="s">
        <v>32</v>
      </c>
      <c r="P160" s="125" t="s">
        <v>123</v>
      </c>
      <c r="Q160" s="59" t="s">
        <v>2145</v>
      </c>
      <c r="R160" s="286" t="s">
        <v>117</v>
      </c>
      <c r="S160" s="299"/>
      <c r="T160" s="287"/>
      <c r="U160" s="286" t="s">
        <v>29</v>
      </c>
      <c r="V160" s="287"/>
      <c r="W160" s="297" t="s">
        <v>123</v>
      </c>
      <c r="X160" s="298"/>
      <c r="Y160" s="238" t="s">
        <v>116</v>
      </c>
      <c r="Z160" s="238"/>
      <c r="AA160" s="238"/>
    </row>
    <row r="161" spans="1:27" ht="23.25" customHeight="1" x14ac:dyDescent="0.2">
      <c r="A161" s="46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64" t="s">
        <v>1987</v>
      </c>
      <c r="J161" s="49" t="s">
        <v>31</v>
      </c>
      <c r="K161" s="75">
        <v>41438</v>
      </c>
      <c r="L161" s="75">
        <v>41439</v>
      </c>
      <c r="M161" s="214">
        <v>21</v>
      </c>
      <c r="N161" s="214">
        <v>6</v>
      </c>
      <c r="O161" s="74" t="s">
        <v>32</v>
      </c>
      <c r="P161" s="125" t="s">
        <v>123</v>
      </c>
      <c r="Q161" s="59" t="s">
        <v>2527</v>
      </c>
      <c r="R161" s="286" t="s">
        <v>117</v>
      </c>
      <c r="S161" s="299"/>
      <c r="T161" s="287"/>
      <c r="U161" s="286" t="s">
        <v>29</v>
      </c>
      <c r="V161" s="287"/>
      <c r="W161" s="297" t="s">
        <v>123</v>
      </c>
      <c r="X161" s="298"/>
      <c r="Y161" s="238" t="s">
        <v>116</v>
      </c>
      <c r="Z161" s="238"/>
      <c r="AA161" s="238"/>
    </row>
    <row r="162" spans="1:27" ht="23.25" customHeight="1" x14ac:dyDescent="0.2">
      <c r="A162" s="46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64" t="s">
        <v>403</v>
      </c>
      <c r="J162" s="49" t="s">
        <v>31</v>
      </c>
      <c r="K162" s="75">
        <v>41439</v>
      </c>
      <c r="L162" s="75">
        <v>41440</v>
      </c>
      <c r="M162" s="214">
        <v>21</v>
      </c>
      <c r="N162" s="49">
        <v>7</v>
      </c>
      <c r="O162" s="74" t="s">
        <v>32</v>
      </c>
      <c r="P162" s="125" t="s">
        <v>123</v>
      </c>
      <c r="Q162" s="59" t="s">
        <v>2480</v>
      </c>
      <c r="R162" s="286" t="s">
        <v>117</v>
      </c>
      <c r="S162" s="299"/>
      <c r="T162" s="287"/>
      <c r="U162" s="286" t="s">
        <v>29</v>
      </c>
      <c r="V162" s="287"/>
      <c r="W162" s="297" t="s">
        <v>123</v>
      </c>
      <c r="X162" s="298"/>
      <c r="Y162" s="238" t="s">
        <v>116</v>
      </c>
      <c r="Z162" s="238"/>
      <c r="AA162" s="238"/>
    </row>
    <row r="163" spans="1:27" ht="23.25" customHeight="1" x14ac:dyDescent="0.2">
      <c r="A163" s="46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64" t="s">
        <v>1988</v>
      </c>
      <c r="J163" s="49" t="s">
        <v>31</v>
      </c>
      <c r="K163" s="75">
        <v>41439</v>
      </c>
      <c r="L163" s="75">
        <v>41440</v>
      </c>
      <c r="M163" s="214">
        <v>22</v>
      </c>
      <c r="N163" s="49">
        <v>1</v>
      </c>
      <c r="O163" s="74" t="s">
        <v>32</v>
      </c>
      <c r="P163" s="125" t="s">
        <v>123</v>
      </c>
      <c r="Q163" s="59" t="s">
        <v>2582</v>
      </c>
      <c r="R163" s="286" t="s">
        <v>117</v>
      </c>
      <c r="S163" s="299"/>
      <c r="T163" s="287"/>
      <c r="U163" s="286" t="s">
        <v>29</v>
      </c>
      <c r="V163" s="287"/>
      <c r="W163" s="297" t="s">
        <v>123</v>
      </c>
      <c r="X163" s="298"/>
      <c r="Y163" s="238" t="s">
        <v>116</v>
      </c>
      <c r="Z163" s="238"/>
      <c r="AA163" s="238"/>
    </row>
    <row r="164" spans="1:27" ht="23.25" customHeight="1" x14ac:dyDescent="0.2">
      <c r="A164" s="46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64" t="s">
        <v>1989</v>
      </c>
      <c r="J164" s="49" t="s">
        <v>31</v>
      </c>
      <c r="K164" s="75">
        <v>41440</v>
      </c>
      <c r="L164" s="75">
        <v>41441</v>
      </c>
      <c r="M164" s="214">
        <v>22</v>
      </c>
      <c r="N164" s="49">
        <v>2</v>
      </c>
      <c r="O164" s="74" t="s">
        <v>32</v>
      </c>
      <c r="P164" s="125" t="s">
        <v>123</v>
      </c>
      <c r="Q164" s="59" t="s">
        <v>2240</v>
      </c>
      <c r="R164" s="286" t="s">
        <v>117</v>
      </c>
      <c r="S164" s="299"/>
      <c r="T164" s="287"/>
      <c r="U164" s="286" t="s">
        <v>29</v>
      </c>
      <c r="V164" s="287"/>
      <c r="W164" s="297" t="s">
        <v>123</v>
      </c>
      <c r="X164" s="298"/>
      <c r="Y164" s="238" t="s">
        <v>116</v>
      </c>
      <c r="Z164" s="238"/>
      <c r="AA164" s="238"/>
    </row>
    <row r="165" spans="1:27" ht="23.25" customHeight="1" x14ac:dyDescent="0.2">
      <c r="A165" s="46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64" t="s">
        <v>1990</v>
      </c>
      <c r="J165" s="49" t="s">
        <v>31</v>
      </c>
      <c r="K165" s="75">
        <v>41440</v>
      </c>
      <c r="L165" s="75">
        <v>41440</v>
      </c>
      <c r="M165" s="214">
        <v>22</v>
      </c>
      <c r="N165" s="49">
        <v>3</v>
      </c>
      <c r="O165" s="74" t="s">
        <v>32</v>
      </c>
      <c r="P165" s="125" t="s">
        <v>123</v>
      </c>
      <c r="Q165" s="59" t="s">
        <v>2587</v>
      </c>
      <c r="R165" s="286" t="s">
        <v>117</v>
      </c>
      <c r="S165" s="299"/>
      <c r="T165" s="287"/>
      <c r="U165" s="286" t="s">
        <v>29</v>
      </c>
      <c r="V165" s="287"/>
      <c r="W165" s="297" t="s">
        <v>123</v>
      </c>
      <c r="X165" s="298"/>
      <c r="Y165" s="238" t="s">
        <v>116</v>
      </c>
      <c r="Z165" s="238"/>
      <c r="AA165" s="238"/>
    </row>
    <row r="166" spans="1:27" ht="23.25" customHeight="1" x14ac:dyDescent="0.2">
      <c r="A166" s="46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64" t="s">
        <v>1991</v>
      </c>
      <c r="J166" s="49" t="s">
        <v>31</v>
      </c>
      <c r="K166" s="75">
        <v>41440</v>
      </c>
      <c r="L166" s="75">
        <v>41442</v>
      </c>
      <c r="M166" s="214">
        <v>22</v>
      </c>
      <c r="N166" s="49">
        <v>4</v>
      </c>
      <c r="O166" s="74" t="s">
        <v>32</v>
      </c>
      <c r="P166" s="125" t="s">
        <v>123</v>
      </c>
      <c r="Q166" s="59" t="s">
        <v>2294</v>
      </c>
      <c r="R166" s="286" t="s">
        <v>117</v>
      </c>
      <c r="S166" s="299"/>
      <c r="T166" s="287"/>
      <c r="U166" s="286" t="s">
        <v>29</v>
      </c>
      <c r="V166" s="287"/>
      <c r="W166" s="297" t="s">
        <v>123</v>
      </c>
      <c r="X166" s="298"/>
      <c r="Y166" s="238" t="s">
        <v>116</v>
      </c>
      <c r="Z166" s="238"/>
      <c r="AA166" s="238"/>
    </row>
    <row r="167" spans="1:27" ht="23.25" customHeight="1" x14ac:dyDescent="0.2">
      <c r="A167" s="46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64" t="s">
        <v>1992</v>
      </c>
      <c r="J167" s="49" t="s">
        <v>31</v>
      </c>
      <c r="K167" s="75">
        <v>41442</v>
      </c>
      <c r="L167" s="75">
        <v>41442</v>
      </c>
      <c r="M167" s="214">
        <v>22</v>
      </c>
      <c r="N167" s="49">
        <v>5</v>
      </c>
      <c r="O167" s="74" t="s">
        <v>32</v>
      </c>
      <c r="P167" s="125" t="s">
        <v>123</v>
      </c>
      <c r="Q167" s="59" t="s">
        <v>2347</v>
      </c>
      <c r="R167" s="286" t="s">
        <v>117</v>
      </c>
      <c r="S167" s="299"/>
      <c r="T167" s="287"/>
      <c r="U167" s="286" t="s">
        <v>29</v>
      </c>
      <c r="V167" s="287"/>
      <c r="W167" s="297" t="s">
        <v>123</v>
      </c>
      <c r="X167" s="298"/>
      <c r="Y167" s="238" t="s">
        <v>116</v>
      </c>
      <c r="Z167" s="238"/>
      <c r="AA167" s="238"/>
    </row>
    <row r="168" spans="1:27" ht="23.25" customHeight="1" x14ac:dyDescent="0.2">
      <c r="A168" s="46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64" t="s">
        <v>1993</v>
      </c>
      <c r="J168" s="49" t="s">
        <v>31</v>
      </c>
      <c r="K168" s="75">
        <v>41442</v>
      </c>
      <c r="L168" s="75">
        <v>41443</v>
      </c>
      <c r="M168" s="214">
        <v>22</v>
      </c>
      <c r="N168" s="214">
        <v>6</v>
      </c>
      <c r="O168" s="74" t="s">
        <v>32</v>
      </c>
      <c r="P168" s="125" t="s">
        <v>123</v>
      </c>
      <c r="Q168" s="59" t="s">
        <v>2178</v>
      </c>
      <c r="R168" s="286" t="s">
        <v>117</v>
      </c>
      <c r="S168" s="299"/>
      <c r="T168" s="287"/>
      <c r="U168" s="286" t="s">
        <v>29</v>
      </c>
      <c r="V168" s="287"/>
      <c r="W168" s="297" t="s">
        <v>123</v>
      </c>
      <c r="X168" s="298"/>
      <c r="Y168" s="238" t="s">
        <v>116</v>
      </c>
      <c r="Z168" s="238"/>
      <c r="AA168" s="238"/>
    </row>
    <row r="169" spans="1:27" ht="23.25" customHeight="1" x14ac:dyDescent="0.2">
      <c r="A169" s="46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64" t="s">
        <v>1994</v>
      </c>
      <c r="J169" s="49" t="s">
        <v>31</v>
      </c>
      <c r="K169" s="75">
        <v>41448</v>
      </c>
      <c r="L169" s="75">
        <v>41450</v>
      </c>
      <c r="M169" s="214">
        <v>22</v>
      </c>
      <c r="N169" s="49">
        <v>7</v>
      </c>
      <c r="O169" s="74" t="s">
        <v>32</v>
      </c>
      <c r="P169" s="125" t="s">
        <v>123</v>
      </c>
      <c r="Q169" s="59" t="s">
        <v>2299</v>
      </c>
      <c r="R169" s="286" t="s">
        <v>117</v>
      </c>
      <c r="S169" s="299"/>
      <c r="T169" s="287"/>
      <c r="U169" s="286" t="s">
        <v>29</v>
      </c>
      <c r="V169" s="287"/>
      <c r="W169" s="297" t="s">
        <v>123</v>
      </c>
      <c r="X169" s="298"/>
      <c r="Y169" s="238" t="s">
        <v>116</v>
      </c>
      <c r="Z169" s="238"/>
      <c r="AA169" s="238"/>
    </row>
    <row r="170" spans="1:27" ht="23.25" customHeight="1" x14ac:dyDescent="0.2">
      <c r="A170" s="46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64" t="s">
        <v>1995</v>
      </c>
      <c r="J170" s="49" t="s">
        <v>31</v>
      </c>
      <c r="K170" s="75">
        <v>41448</v>
      </c>
      <c r="L170" s="75">
        <v>41449</v>
      </c>
      <c r="M170" s="214">
        <v>23</v>
      </c>
      <c r="N170" s="49">
        <v>1</v>
      </c>
      <c r="O170" s="74" t="s">
        <v>32</v>
      </c>
      <c r="P170" s="125" t="s">
        <v>123</v>
      </c>
      <c r="Q170" s="59" t="s">
        <v>2299</v>
      </c>
      <c r="R170" s="286" t="s">
        <v>117</v>
      </c>
      <c r="S170" s="299"/>
      <c r="T170" s="287"/>
      <c r="U170" s="286" t="s">
        <v>29</v>
      </c>
      <c r="V170" s="287"/>
      <c r="W170" s="297" t="s">
        <v>123</v>
      </c>
      <c r="X170" s="298"/>
      <c r="Y170" s="238" t="s">
        <v>116</v>
      </c>
      <c r="Z170" s="238"/>
      <c r="AA170" s="238"/>
    </row>
    <row r="171" spans="1:27" ht="23.25" customHeight="1" x14ac:dyDescent="0.2">
      <c r="A171" s="46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64" t="s">
        <v>404</v>
      </c>
      <c r="J171" s="49" t="s">
        <v>31</v>
      </c>
      <c r="K171" s="75">
        <v>41454</v>
      </c>
      <c r="L171" s="75">
        <v>41455</v>
      </c>
      <c r="M171" s="214">
        <v>23</v>
      </c>
      <c r="N171" s="49">
        <v>2</v>
      </c>
      <c r="O171" s="74" t="s">
        <v>32</v>
      </c>
      <c r="P171" s="125" t="s">
        <v>123</v>
      </c>
      <c r="Q171" s="59" t="s">
        <v>2283</v>
      </c>
      <c r="R171" s="286" t="s">
        <v>117</v>
      </c>
      <c r="S171" s="299"/>
      <c r="T171" s="287"/>
      <c r="U171" s="286" t="s">
        <v>29</v>
      </c>
      <c r="V171" s="287"/>
      <c r="W171" s="297" t="s">
        <v>123</v>
      </c>
      <c r="X171" s="298"/>
      <c r="Y171" s="238" t="s">
        <v>116</v>
      </c>
      <c r="Z171" s="238"/>
      <c r="AA171" s="238"/>
    </row>
    <row r="172" spans="1:27" ht="23.25" customHeight="1" x14ac:dyDescent="0.2">
      <c r="A172" s="46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64" t="s">
        <v>1996</v>
      </c>
      <c r="J172" s="49" t="s">
        <v>31</v>
      </c>
      <c r="K172" s="75">
        <v>41456</v>
      </c>
      <c r="L172" s="75">
        <v>41459</v>
      </c>
      <c r="M172" s="214">
        <v>23</v>
      </c>
      <c r="N172" s="49">
        <v>3</v>
      </c>
      <c r="O172" s="74" t="s">
        <v>32</v>
      </c>
      <c r="P172" s="125" t="s">
        <v>123</v>
      </c>
      <c r="Q172" s="59" t="s">
        <v>2220</v>
      </c>
      <c r="R172" s="286" t="s">
        <v>117</v>
      </c>
      <c r="S172" s="299"/>
      <c r="T172" s="287"/>
      <c r="U172" s="286" t="s">
        <v>29</v>
      </c>
      <c r="V172" s="287"/>
      <c r="W172" s="297" t="s">
        <v>123</v>
      </c>
      <c r="X172" s="298"/>
      <c r="Y172" s="238" t="s">
        <v>116</v>
      </c>
      <c r="Z172" s="238"/>
      <c r="AA172" s="238"/>
    </row>
    <row r="173" spans="1:27" ht="23.25" customHeight="1" x14ac:dyDescent="0.2">
      <c r="A173" s="46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72" t="s">
        <v>1997</v>
      </c>
      <c r="J173" s="49" t="s">
        <v>31</v>
      </c>
      <c r="K173" s="75">
        <v>41456</v>
      </c>
      <c r="L173" s="75">
        <v>41457</v>
      </c>
      <c r="M173" s="214">
        <v>23</v>
      </c>
      <c r="N173" s="49">
        <v>4</v>
      </c>
      <c r="O173" s="74" t="s">
        <v>32</v>
      </c>
      <c r="P173" s="125" t="s">
        <v>123</v>
      </c>
      <c r="Q173" s="59" t="s">
        <v>2330</v>
      </c>
      <c r="R173" s="286" t="s">
        <v>117</v>
      </c>
      <c r="S173" s="299"/>
      <c r="T173" s="287"/>
      <c r="U173" s="286" t="s">
        <v>29</v>
      </c>
      <c r="V173" s="287"/>
      <c r="W173" s="297" t="s">
        <v>123</v>
      </c>
      <c r="X173" s="298"/>
      <c r="Y173" s="238" t="s">
        <v>116</v>
      </c>
      <c r="Z173" s="238"/>
      <c r="AA173" s="238"/>
    </row>
    <row r="174" spans="1:27" ht="23.25" customHeight="1" x14ac:dyDescent="0.2">
      <c r="A174" s="46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72" t="s">
        <v>1998</v>
      </c>
      <c r="J174" s="49" t="s">
        <v>31</v>
      </c>
      <c r="K174" s="75">
        <v>41457</v>
      </c>
      <c r="L174" s="75">
        <v>41457</v>
      </c>
      <c r="M174" s="214">
        <v>23</v>
      </c>
      <c r="N174" s="49">
        <v>5</v>
      </c>
      <c r="O174" s="74" t="s">
        <v>32</v>
      </c>
      <c r="P174" s="125" t="s">
        <v>123</v>
      </c>
      <c r="Q174" s="59" t="s">
        <v>2616</v>
      </c>
      <c r="R174" s="286" t="s">
        <v>117</v>
      </c>
      <c r="S174" s="299"/>
      <c r="T174" s="287"/>
      <c r="U174" s="286" t="s">
        <v>29</v>
      </c>
      <c r="V174" s="287"/>
      <c r="W174" s="297" t="s">
        <v>123</v>
      </c>
      <c r="X174" s="298"/>
      <c r="Y174" s="238" t="s">
        <v>116</v>
      </c>
      <c r="Z174" s="238"/>
      <c r="AA174" s="238"/>
    </row>
    <row r="175" spans="1:27" ht="23.25" customHeight="1" x14ac:dyDescent="0.2">
      <c r="A175" s="46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72" t="s">
        <v>1999</v>
      </c>
      <c r="J175" s="49" t="s">
        <v>31</v>
      </c>
      <c r="K175" s="75">
        <v>41457</v>
      </c>
      <c r="L175" s="75" t="s">
        <v>133</v>
      </c>
      <c r="M175" s="214">
        <v>23</v>
      </c>
      <c r="N175" s="214">
        <v>6</v>
      </c>
      <c r="O175" s="74" t="s">
        <v>32</v>
      </c>
      <c r="P175" s="125" t="s">
        <v>123</v>
      </c>
      <c r="Q175" s="59" t="s">
        <v>2603</v>
      </c>
      <c r="R175" s="286" t="s">
        <v>117</v>
      </c>
      <c r="S175" s="299"/>
      <c r="T175" s="287"/>
      <c r="U175" s="286" t="s">
        <v>29</v>
      </c>
      <c r="V175" s="287"/>
      <c r="W175" s="297" t="s">
        <v>123</v>
      </c>
      <c r="X175" s="298"/>
      <c r="Y175" s="238" t="s">
        <v>116</v>
      </c>
      <c r="Z175" s="238"/>
      <c r="AA175" s="238"/>
    </row>
    <row r="176" spans="1:27" ht="23.25" customHeight="1" x14ac:dyDescent="0.2">
      <c r="A176" s="46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64" t="s">
        <v>405</v>
      </c>
      <c r="J176" s="49" t="s">
        <v>31</v>
      </c>
      <c r="K176" s="75">
        <v>41457</v>
      </c>
      <c r="L176" s="75">
        <v>41530</v>
      </c>
      <c r="M176" s="214">
        <v>23</v>
      </c>
      <c r="N176" s="49">
        <v>7</v>
      </c>
      <c r="O176" s="74" t="s">
        <v>32</v>
      </c>
      <c r="P176" s="125" t="s">
        <v>123</v>
      </c>
      <c r="Q176" s="59" t="s">
        <v>2423</v>
      </c>
      <c r="R176" s="286" t="s">
        <v>117</v>
      </c>
      <c r="S176" s="299"/>
      <c r="T176" s="287"/>
      <c r="U176" s="286" t="s">
        <v>29</v>
      </c>
      <c r="V176" s="287"/>
      <c r="W176" s="297" t="s">
        <v>123</v>
      </c>
      <c r="X176" s="298"/>
      <c r="Y176" s="238" t="s">
        <v>116</v>
      </c>
      <c r="Z176" s="238"/>
      <c r="AA176" s="238"/>
    </row>
    <row r="177" spans="1:27" ht="23.25" customHeight="1" x14ac:dyDescent="0.2">
      <c r="A177" s="46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72" t="s">
        <v>2000</v>
      </c>
      <c r="J177" s="49" t="s">
        <v>31</v>
      </c>
      <c r="K177" s="75">
        <v>41458</v>
      </c>
      <c r="L177" s="75">
        <v>41458</v>
      </c>
      <c r="M177" s="214">
        <v>24</v>
      </c>
      <c r="N177" s="49">
        <v>1</v>
      </c>
      <c r="O177" s="74" t="s">
        <v>32</v>
      </c>
      <c r="P177" s="125" t="s">
        <v>123</v>
      </c>
      <c r="Q177" s="59" t="s">
        <v>2548</v>
      </c>
      <c r="R177" s="286" t="s">
        <v>117</v>
      </c>
      <c r="S177" s="299"/>
      <c r="T177" s="287"/>
      <c r="U177" s="286" t="s">
        <v>29</v>
      </c>
      <c r="V177" s="287"/>
      <c r="W177" s="297" t="s">
        <v>123</v>
      </c>
      <c r="X177" s="298"/>
      <c r="Y177" s="238" t="s">
        <v>116</v>
      </c>
      <c r="Z177" s="238"/>
      <c r="AA177" s="238"/>
    </row>
    <row r="178" spans="1:27" ht="23.25" customHeight="1" x14ac:dyDescent="0.2">
      <c r="A178" s="46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72" t="s">
        <v>2001</v>
      </c>
      <c r="J178" s="49" t="s">
        <v>31</v>
      </c>
      <c r="K178" s="75">
        <v>41458</v>
      </c>
      <c r="L178" s="75">
        <v>41458</v>
      </c>
      <c r="M178" s="214">
        <v>24</v>
      </c>
      <c r="N178" s="49">
        <v>2</v>
      </c>
      <c r="O178" s="74" t="s">
        <v>32</v>
      </c>
      <c r="P178" s="125" t="s">
        <v>123</v>
      </c>
      <c r="Q178" s="59" t="s">
        <v>2174</v>
      </c>
      <c r="R178" s="286" t="s">
        <v>117</v>
      </c>
      <c r="S178" s="299"/>
      <c r="T178" s="287"/>
      <c r="U178" s="286" t="s">
        <v>29</v>
      </c>
      <c r="V178" s="287"/>
      <c r="W178" s="297" t="s">
        <v>123</v>
      </c>
      <c r="X178" s="298"/>
      <c r="Y178" s="238" t="s">
        <v>116</v>
      </c>
      <c r="Z178" s="238"/>
      <c r="AA178" s="238"/>
    </row>
    <row r="179" spans="1:27" ht="23.25" customHeight="1" x14ac:dyDescent="0.2">
      <c r="A179" s="46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72" t="s">
        <v>2002</v>
      </c>
      <c r="J179" s="49" t="s">
        <v>31</v>
      </c>
      <c r="K179" s="75">
        <v>41458</v>
      </c>
      <c r="L179" s="75">
        <v>41458</v>
      </c>
      <c r="M179" s="214">
        <v>24</v>
      </c>
      <c r="N179" s="49">
        <v>3</v>
      </c>
      <c r="O179" s="74" t="s">
        <v>32</v>
      </c>
      <c r="P179" s="125" t="s">
        <v>123</v>
      </c>
      <c r="Q179" s="59" t="s">
        <v>2648</v>
      </c>
      <c r="R179" s="286" t="s">
        <v>117</v>
      </c>
      <c r="S179" s="299"/>
      <c r="T179" s="287"/>
      <c r="U179" s="286" t="s">
        <v>29</v>
      </c>
      <c r="V179" s="287"/>
      <c r="W179" s="297" t="s">
        <v>123</v>
      </c>
      <c r="X179" s="298"/>
      <c r="Y179" s="238" t="s">
        <v>116</v>
      </c>
      <c r="Z179" s="238"/>
      <c r="AA179" s="238"/>
    </row>
    <row r="180" spans="1:27" ht="23.25" customHeight="1" x14ac:dyDescent="0.2">
      <c r="A180" s="46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72" t="s">
        <v>2003</v>
      </c>
      <c r="J180" s="49" t="s">
        <v>31</v>
      </c>
      <c r="K180" s="75">
        <v>41459</v>
      </c>
      <c r="L180" s="75">
        <v>41459</v>
      </c>
      <c r="M180" s="214">
        <v>24</v>
      </c>
      <c r="N180" s="49">
        <v>4</v>
      </c>
      <c r="O180" s="74" t="s">
        <v>32</v>
      </c>
      <c r="P180" s="125" t="s">
        <v>123</v>
      </c>
      <c r="Q180" s="59" t="s">
        <v>2144</v>
      </c>
      <c r="R180" s="286" t="s">
        <v>117</v>
      </c>
      <c r="S180" s="299"/>
      <c r="T180" s="287"/>
      <c r="U180" s="286" t="s">
        <v>29</v>
      </c>
      <c r="V180" s="287"/>
      <c r="W180" s="297" t="s">
        <v>123</v>
      </c>
      <c r="X180" s="298"/>
      <c r="Y180" s="238" t="s">
        <v>116</v>
      </c>
      <c r="Z180" s="238"/>
      <c r="AA180" s="238"/>
    </row>
    <row r="181" spans="1:27" ht="23.25" customHeight="1" x14ac:dyDescent="0.2">
      <c r="A181" s="46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72" t="s">
        <v>2004</v>
      </c>
      <c r="J181" s="49" t="s">
        <v>31</v>
      </c>
      <c r="K181" s="75">
        <v>41459</v>
      </c>
      <c r="L181" s="75">
        <v>41459</v>
      </c>
      <c r="M181" s="214">
        <v>24</v>
      </c>
      <c r="N181" s="49">
        <v>5</v>
      </c>
      <c r="O181" s="74" t="s">
        <v>32</v>
      </c>
      <c r="P181" s="125" t="s">
        <v>123</v>
      </c>
      <c r="Q181" s="59" t="s">
        <v>2374</v>
      </c>
      <c r="R181" s="286" t="s">
        <v>117</v>
      </c>
      <c r="S181" s="299"/>
      <c r="T181" s="287"/>
      <c r="U181" s="286" t="s">
        <v>29</v>
      </c>
      <c r="V181" s="287"/>
      <c r="W181" s="297" t="s">
        <v>123</v>
      </c>
      <c r="X181" s="298"/>
      <c r="Y181" s="238" t="s">
        <v>116</v>
      </c>
      <c r="Z181" s="238"/>
      <c r="AA181" s="238"/>
    </row>
    <row r="182" spans="1:27" ht="23.25" customHeight="1" x14ac:dyDescent="0.2">
      <c r="A182" s="46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72" t="s">
        <v>2005</v>
      </c>
      <c r="J182" s="49" t="s">
        <v>31</v>
      </c>
      <c r="K182" s="75">
        <v>41459</v>
      </c>
      <c r="L182" s="83">
        <v>41460</v>
      </c>
      <c r="M182" s="214">
        <v>24</v>
      </c>
      <c r="N182" s="214">
        <v>6</v>
      </c>
      <c r="O182" s="52" t="s">
        <v>32</v>
      </c>
      <c r="P182" s="122" t="s">
        <v>123</v>
      </c>
      <c r="Q182" s="47" t="s">
        <v>2440</v>
      </c>
      <c r="R182" s="286" t="s">
        <v>117</v>
      </c>
      <c r="S182" s="299"/>
      <c r="T182" s="287"/>
      <c r="U182" s="286" t="s">
        <v>29</v>
      </c>
      <c r="V182" s="287"/>
      <c r="W182" s="297" t="s">
        <v>123</v>
      </c>
      <c r="X182" s="298"/>
      <c r="Y182" s="238" t="s">
        <v>116</v>
      </c>
      <c r="Z182" s="238"/>
      <c r="AA182" s="238"/>
    </row>
    <row r="183" spans="1:27" ht="23.25" customHeight="1" x14ac:dyDescent="0.2">
      <c r="A183" s="46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72" t="s">
        <v>2006</v>
      </c>
      <c r="J183" s="49" t="s">
        <v>31</v>
      </c>
      <c r="K183" s="75">
        <v>41460</v>
      </c>
      <c r="L183" s="75">
        <v>41460</v>
      </c>
      <c r="M183" s="214">
        <v>24</v>
      </c>
      <c r="N183" s="49">
        <v>7</v>
      </c>
      <c r="O183" s="74" t="s">
        <v>32</v>
      </c>
      <c r="P183" s="125" t="s">
        <v>123</v>
      </c>
      <c r="Q183" s="59" t="s">
        <v>2515</v>
      </c>
      <c r="R183" s="286" t="s">
        <v>117</v>
      </c>
      <c r="S183" s="299"/>
      <c r="T183" s="287"/>
      <c r="U183" s="286" t="s">
        <v>29</v>
      </c>
      <c r="V183" s="287"/>
      <c r="W183" s="297" t="s">
        <v>123</v>
      </c>
      <c r="X183" s="298"/>
      <c r="Y183" s="238" t="s">
        <v>116</v>
      </c>
      <c r="Z183" s="238"/>
      <c r="AA183" s="238"/>
    </row>
    <row r="184" spans="1:27" ht="23.25" customHeight="1" x14ac:dyDescent="0.2">
      <c r="A184" s="46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72" t="s">
        <v>2007</v>
      </c>
      <c r="J184" s="49" t="s">
        <v>31</v>
      </c>
      <c r="K184" s="75">
        <v>41460</v>
      </c>
      <c r="L184" s="75">
        <v>41460</v>
      </c>
      <c r="M184" s="214">
        <v>25</v>
      </c>
      <c r="N184" s="49">
        <v>1</v>
      </c>
      <c r="O184" s="74" t="s">
        <v>32</v>
      </c>
      <c r="P184" s="125" t="s">
        <v>123</v>
      </c>
      <c r="Q184" s="59" t="s">
        <v>2440</v>
      </c>
      <c r="R184" s="286" t="s">
        <v>117</v>
      </c>
      <c r="S184" s="299"/>
      <c r="T184" s="287"/>
      <c r="U184" s="286" t="s">
        <v>29</v>
      </c>
      <c r="V184" s="287"/>
      <c r="W184" s="297" t="s">
        <v>123</v>
      </c>
      <c r="X184" s="298"/>
      <c r="Y184" s="238" t="s">
        <v>116</v>
      </c>
      <c r="Z184" s="238"/>
      <c r="AA184" s="238"/>
    </row>
    <row r="185" spans="1:27" ht="23.25" customHeight="1" x14ac:dyDescent="0.2">
      <c r="A185" s="46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72" t="s">
        <v>2008</v>
      </c>
      <c r="J185" s="49" t="s">
        <v>31</v>
      </c>
      <c r="K185" s="75">
        <v>41460</v>
      </c>
      <c r="L185" s="75">
        <v>41462</v>
      </c>
      <c r="M185" s="214">
        <v>25</v>
      </c>
      <c r="N185" s="49">
        <v>2</v>
      </c>
      <c r="O185" s="74" t="s">
        <v>32</v>
      </c>
      <c r="P185" s="125" t="s">
        <v>123</v>
      </c>
      <c r="Q185" s="59" t="s">
        <v>2240</v>
      </c>
      <c r="R185" s="286" t="s">
        <v>117</v>
      </c>
      <c r="S185" s="299"/>
      <c r="T185" s="287"/>
      <c r="U185" s="286" t="s">
        <v>29</v>
      </c>
      <c r="V185" s="287"/>
      <c r="W185" s="297" t="s">
        <v>123</v>
      </c>
      <c r="X185" s="298"/>
      <c r="Y185" s="238" t="s">
        <v>116</v>
      </c>
      <c r="Z185" s="238"/>
      <c r="AA185" s="238"/>
    </row>
    <row r="186" spans="1:27" ht="23.25" customHeight="1" x14ac:dyDescent="0.2">
      <c r="A186" s="46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64" t="s">
        <v>2009</v>
      </c>
      <c r="J186" s="49" t="s">
        <v>31</v>
      </c>
      <c r="K186" s="75">
        <v>41462</v>
      </c>
      <c r="L186" s="75">
        <v>41462</v>
      </c>
      <c r="M186" s="214">
        <v>25</v>
      </c>
      <c r="N186" s="49">
        <v>3</v>
      </c>
      <c r="O186" s="74" t="s">
        <v>32</v>
      </c>
      <c r="P186" s="125" t="s">
        <v>123</v>
      </c>
      <c r="Q186" s="59" t="s">
        <v>2442</v>
      </c>
      <c r="R186" s="286" t="s">
        <v>117</v>
      </c>
      <c r="S186" s="299"/>
      <c r="T186" s="287"/>
      <c r="U186" s="286" t="s">
        <v>29</v>
      </c>
      <c r="V186" s="287"/>
      <c r="W186" s="297" t="s">
        <v>123</v>
      </c>
      <c r="X186" s="298"/>
      <c r="Y186" s="238" t="s">
        <v>116</v>
      </c>
      <c r="Z186" s="238"/>
      <c r="AA186" s="238"/>
    </row>
    <row r="187" spans="1:27" ht="23.25" customHeight="1" x14ac:dyDescent="0.2">
      <c r="A187" s="46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64" t="s">
        <v>2010</v>
      </c>
      <c r="J187" s="49" t="s">
        <v>31</v>
      </c>
      <c r="K187" s="75">
        <v>41462</v>
      </c>
      <c r="L187" s="75">
        <v>41462</v>
      </c>
      <c r="M187" s="214">
        <v>25</v>
      </c>
      <c r="N187" s="49">
        <v>4</v>
      </c>
      <c r="O187" s="74" t="s">
        <v>32</v>
      </c>
      <c r="P187" s="125" t="s">
        <v>123</v>
      </c>
      <c r="Q187" s="59" t="s">
        <v>2300</v>
      </c>
      <c r="R187" s="286" t="s">
        <v>117</v>
      </c>
      <c r="S187" s="299"/>
      <c r="T187" s="287"/>
      <c r="U187" s="286" t="s">
        <v>29</v>
      </c>
      <c r="V187" s="287"/>
      <c r="W187" s="297" t="s">
        <v>123</v>
      </c>
      <c r="X187" s="298"/>
      <c r="Y187" s="238" t="s">
        <v>116</v>
      </c>
      <c r="Z187" s="238"/>
      <c r="AA187" s="238"/>
    </row>
    <row r="188" spans="1:27" ht="23.25" customHeight="1" x14ac:dyDescent="0.2">
      <c r="A188" s="46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64" t="s">
        <v>2011</v>
      </c>
      <c r="J188" s="49" t="s">
        <v>31</v>
      </c>
      <c r="K188" s="75">
        <v>41462</v>
      </c>
      <c r="L188" s="75">
        <v>41463</v>
      </c>
      <c r="M188" s="214">
        <v>25</v>
      </c>
      <c r="N188" s="49">
        <v>5</v>
      </c>
      <c r="O188" s="74" t="s">
        <v>32</v>
      </c>
      <c r="P188" s="125" t="s">
        <v>123</v>
      </c>
      <c r="Q188" s="59" t="s">
        <v>2330</v>
      </c>
      <c r="R188" s="286" t="s">
        <v>117</v>
      </c>
      <c r="S188" s="299"/>
      <c r="T188" s="287"/>
      <c r="U188" s="286" t="s">
        <v>29</v>
      </c>
      <c r="V188" s="287"/>
      <c r="W188" s="297" t="s">
        <v>123</v>
      </c>
      <c r="X188" s="298"/>
      <c r="Y188" s="238" t="s">
        <v>116</v>
      </c>
      <c r="Z188" s="238"/>
      <c r="AA188" s="238"/>
    </row>
    <row r="189" spans="1:27" ht="23.25" customHeight="1" x14ac:dyDescent="0.2">
      <c r="A189" s="46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64" t="s">
        <v>2012</v>
      </c>
      <c r="J189" s="49" t="s">
        <v>31</v>
      </c>
      <c r="K189" s="75">
        <v>41463</v>
      </c>
      <c r="L189" s="75">
        <v>41463</v>
      </c>
      <c r="M189" s="214">
        <v>25</v>
      </c>
      <c r="N189" s="214">
        <v>6</v>
      </c>
      <c r="O189" s="74" t="s">
        <v>32</v>
      </c>
      <c r="P189" s="125" t="s">
        <v>123</v>
      </c>
      <c r="Q189" s="59" t="s">
        <v>2418</v>
      </c>
      <c r="R189" s="286" t="s">
        <v>117</v>
      </c>
      <c r="S189" s="299"/>
      <c r="T189" s="287"/>
      <c r="U189" s="286" t="s">
        <v>29</v>
      </c>
      <c r="V189" s="287"/>
      <c r="W189" s="297" t="s">
        <v>123</v>
      </c>
      <c r="X189" s="298"/>
      <c r="Y189" s="238" t="s">
        <v>116</v>
      </c>
      <c r="Z189" s="238"/>
      <c r="AA189" s="238"/>
    </row>
    <row r="190" spans="1:27" ht="23.25" customHeight="1" x14ac:dyDescent="0.2">
      <c r="A190" s="46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64" t="s">
        <v>2013</v>
      </c>
      <c r="J190" s="49" t="s">
        <v>31</v>
      </c>
      <c r="K190" s="75">
        <v>41463</v>
      </c>
      <c r="L190" s="75">
        <v>41464</v>
      </c>
      <c r="M190" s="214">
        <v>25</v>
      </c>
      <c r="N190" s="49">
        <v>7</v>
      </c>
      <c r="O190" s="74" t="s">
        <v>32</v>
      </c>
      <c r="P190" s="125" t="s">
        <v>123</v>
      </c>
      <c r="Q190" s="59" t="s">
        <v>2506</v>
      </c>
      <c r="R190" s="286" t="s">
        <v>117</v>
      </c>
      <c r="S190" s="299"/>
      <c r="T190" s="287"/>
      <c r="U190" s="286" t="s">
        <v>29</v>
      </c>
      <c r="V190" s="287"/>
      <c r="W190" s="297" t="s">
        <v>123</v>
      </c>
      <c r="X190" s="298"/>
      <c r="Y190" s="238" t="s">
        <v>116</v>
      </c>
      <c r="Z190" s="238"/>
      <c r="AA190" s="238"/>
    </row>
    <row r="191" spans="1:27" ht="23.25" customHeight="1" x14ac:dyDescent="0.2">
      <c r="A191" s="46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64" t="s">
        <v>2014</v>
      </c>
      <c r="J191" s="49" t="s">
        <v>31</v>
      </c>
      <c r="K191" s="75">
        <v>41463</v>
      </c>
      <c r="L191" s="75">
        <v>41464</v>
      </c>
      <c r="M191" s="214">
        <v>26</v>
      </c>
      <c r="N191" s="49">
        <v>1</v>
      </c>
      <c r="O191" s="74" t="s">
        <v>32</v>
      </c>
      <c r="P191" s="125" t="s">
        <v>123</v>
      </c>
      <c r="Q191" s="59" t="s">
        <v>2547</v>
      </c>
      <c r="R191" s="286" t="s">
        <v>117</v>
      </c>
      <c r="S191" s="299"/>
      <c r="T191" s="287"/>
      <c r="U191" s="286" t="s">
        <v>29</v>
      </c>
      <c r="V191" s="287"/>
      <c r="W191" s="297" t="s">
        <v>123</v>
      </c>
      <c r="X191" s="298"/>
      <c r="Y191" s="238" t="s">
        <v>116</v>
      </c>
      <c r="Z191" s="238"/>
      <c r="AA191" s="238"/>
    </row>
    <row r="192" spans="1:27" ht="23.25" customHeight="1" x14ac:dyDescent="0.2">
      <c r="A192" s="46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64" t="s">
        <v>2015</v>
      </c>
      <c r="J192" s="49" t="s">
        <v>31</v>
      </c>
      <c r="K192" s="75">
        <v>41464</v>
      </c>
      <c r="L192" s="75">
        <v>41464</v>
      </c>
      <c r="M192" s="214">
        <v>26</v>
      </c>
      <c r="N192" s="49">
        <v>2</v>
      </c>
      <c r="O192" s="74" t="s">
        <v>32</v>
      </c>
      <c r="P192" s="125" t="s">
        <v>123</v>
      </c>
      <c r="Q192" s="59" t="s">
        <v>2548</v>
      </c>
      <c r="R192" s="286" t="s">
        <v>117</v>
      </c>
      <c r="S192" s="299"/>
      <c r="T192" s="287"/>
      <c r="U192" s="286" t="s">
        <v>29</v>
      </c>
      <c r="V192" s="287"/>
      <c r="W192" s="297" t="s">
        <v>123</v>
      </c>
      <c r="X192" s="298"/>
      <c r="Y192" s="238" t="s">
        <v>116</v>
      </c>
      <c r="Z192" s="238"/>
      <c r="AA192" s="238"/>
    </row>
    <row r="193" spans="1:27" ht="23.25" customHeight="1" x14ac:dyDescent="0.2">
      <c r="A193" s="46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64" t="s">
        <v>2016</v>
      </c>
      <c r="J193" s="49" t="s">
        <v>31</v>
      </c>
      <c r="K193" s="75">
        <v>41464</v>
      </c>
      <c r="L193" s="75">
        <v>41466</v>
      </c>
      <c r="M193" s="214">
        <v>26</v>
      </c>
      <c r="N193" s="49">
        <v>3</v>
      </c>
      <c r="O193" s="74" t="s">
        <v>32</v>
      </c>
      <c r="P193" s="125" t="s">
        <v>123</v>
      </c>
      <c r="Q193" s="59" t="s">
        <v>2558</v>
      </c>
      <c r="R193" s="286" t="s">
        <v>117</v>
      </c>
      <c r="S193" s="299"/>
      <c r="T193" s="287"/>
      <c r="U193" s="286" t="s">
        <v>29</v>
      </c>
      <c r="V193" s="287"/>
      <c r="W193" s="297" t="s">
        <v>123</v>
      </c>
      <c r="X193" s="298"/>
      <c r="Y193" s="238" t="s">
        <v>116</v>
      </c>
      <c r="Z193" s="238"/>
      <c r="AA193" s="238"/>
    </row>
    <row r="194" spans="1:27" ht="23.25" customHeight="1" x14ac:dyDescent="0.2">
      <c r="A194" s="46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64" t="s">
        <v>2017</v>
      </c>
      <c r="J194" s="49" t="s">
        <v>31</v>
      </c>
      <c r="K194" s="75">
        <v>41466</v>
      </c>
      <c r="L194" s="75">
        <v>41466</v>
      </c>
      <c r="M194" s="214">
        <v>26</v>
      </c>
      <c r="N194" s="49">
        <v>4</v>
      </c>
      <c r="O194" s="74" t="s">
        <v>32</v>
      </c>
      <c r="P194" s="125" t="s">
        <v>123</v>
      </c>
      <c r="Q194" s="59" t="s">
        <v>2585</v>
      </c>
      <c r="R194" s="286" t="s">
        <v>117</v>
      </c>
      <c r="S194" s="299"/>
      <c r="T194" s="287"/>
      <c r="U194" s="286" t="s">
        <v>29</v>
      </c>
      <c r="V194" s="287"/>
      <c r="W194" s="297" t="s">
        <v>123</v>
      </c>
      <c r="X194" s="298"/>
      <c r="Y194" s="238" t="s">
        <v>116</v>
      </c>
      <c r="Z194" s="238"/>
      <c r="AA194" s="238"/>
    </row>
    <row r="195" spans="1:27" ht="23.25" customHeight="1" x14ac:dyDescent="0.2">
      <c r="A195" s="46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64" t="s">
        <v>2018</v>
      </c>
      <c r="J195" s="49" t="s">
        <v>31</v>
      </c>
      <c r="K195" s="75">
        <v>41466</v>
      </c>
      <c r="L195" s="75">
        <v>41467</v>
      </c>
      <c r="M195" s="214">
        <v>26</v>
      </c>
      <c r="N195" s="49">
        <v>5</v>
      </c>
      <c r="O195" s="74" t="s">
        <v>32</v>
      </c>
      <c r="P195" s="125" t="s">
        <v>123</v>
      </c>
      <c r="Q195" s="59" t="s">
        <v>2631</v>
      </c>
      <c r="R195" s="286" t="s">
        <v>117</v>
      </c>
      <c r="S195" s="299"/>
      <c r="T195" s="287"/>
      <c r="U195" s="286" t="s">
        <v>29</v>
      </c>
      <c r="V195" s="287"/>
      <c r="W195" s="297" t="s">
        <v>123</v>
      </c>
      <c r="X195" s="298"/>
      <c r="Y195" s="238" t="s">
        <v>116</v>
      </c>
      <c r="Z195" s="238"/>
      <c r="AA195" s="238"/>
    </row>
    <row r="196" spans="1:27" ht="23.25" customHeight="1" x14ac:dyDescent="0.2">
      <c r="A196" s="46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72" t="s">
        <v>2019</v>
      </c>
      <c r="J196" s="49" t="s">
        <v>31</v>
      </c>
      <c r="K196" s="75">
        <v>41495</v>
      </c>
      <c r="L196" s="75">
        <v>41499</v>
      </c>
      <c r="M196" s="214">
        <v>26</v>
      </c>
      <c r="N196" s="214">
        <v>6</v>
      </c>
      <c r="O196" s="74" t="s">
        <v>32</v>
      </c>
      <c r="P196" s="125" t="s">
        <v>123</v>
      </c>
      <c r="Q196" s="59" t="s">
        <v>2423</v>
      </c>
      <c r="R196" s="286" t="s">
        <v>117</v>
      </c>
      <c r="S196" s="299"/>
      <c r="T196" s="287"/>
      <c r="U196" s="286" t="s">
        <v>29</v>
      </c>
      <c r="V196" s="287"/>
      <c r="W196" s="297" t="s">
        <v>123</v>
      </c>
      <c r="X196" s="298"/>
      <c r="Y196" s="238" t="s">
        <v>116</v>
      </c>
      <c r="Z196" s="238"/>
      <c r="AA196" s="238"/>
    </row>
    <row r="197" spans="1:27" ht="23.25" customHeight="1" x14ac:dyDescent="0.2">
      <c r="A197" s="46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64" t="s">
        <v>406</v>
      </c>
      <c r="J197" s="49" t="s">
        <v>31</v>
      </c>
      <c r="K197" s="75">
        <v>41495</v>
      </c>
      <c r="L197" s="75">
        <v>41495</v>
      </c>
      <c r="M197" s="214">
        <v>26</v>
      </c>
      <c r="N197" s="49">
        <v>7</v>
      </c>
      <c r="O197" s="74" t="s">
        <v>32</v>
      </c>
      <c r="P197" s="125" t="s">
        <v>123</v>
      </c>
      <c r="Q197" s="59" t="s">
        <v>2280</v>
      </c>
      <c r="R197" s="286" t="s">
        <v>117</v>
      </c>
      <c r="S197" s="299"/>
      <c r="T197" s="287"/>
      <c r="U197" s="286" t="s">
        <v>29</v>
      </c>
      <c r="V197" s="287"/>
      <c r="W197" s="297" t="s">
        <v>123</v>
      </c>
      <c r="X197" s="298"/>
      <c r="Y197" s="238" t="s">
        <v>116</v>
      </c>
      <c r="Z197" s="238"/>
      <c r="AA197" s="238"/>
    </row>
    <row r="198" spans="1:27" ht="23.25" customHeight="1" x14ac:dyDescent="0.2">
      <c r="A198" s="46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64" t="s">
        <v>407</v>
      </c>
      <c r="J198" s="49" t="s">
        <v>31</v>
      </c>
      <c r="K198" s="75">
        <v>41495</v>
      </c>
      <c r="L198" s="75">
        <v>41496</v>
      </c>
      <c r="M198" s="214">
        <v>26</v>
      </c>
      <c r="N198" s="214">
        <v>8</v>
      </c>
      <c r="O198" s="74" t="s">
        <v>32</v>
      </c>
      <c r="P198" s="125" t="s">
        <v>123</v>
      </c>
      <c r="Q198" s="59" t="s">
        <v>2505</v>
      </c>
      <c r="R198" s="286" t="s">
        <v>117</v>
      </c>
      <c r="S198" s="299"/>
      <c r="T198" s="287"/>
      <c r="U198" s="286" t="s">
        <v>29</v>
      </c>
      <c r="V198" s="287"/>
      <c r="W198" s="297" t="s">
        <v>123</v>
      </c>
      <c r="X198" s="298"/>
      <c r="Y198" s="238" t="s">
        <v>116</v>
      </c>
      <c r="Z198" s="238"/>
      <c r="AA198" s="238"/>
    </row>
    <row r="199" spans="1:27" ht="23.25" customHeight="1" x14ac:dyDescent="0.2">
      <c r="A199" s="46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64" t="s">
        <v>408</v>
      </c>
      <c r="J199" s="49" t="s">
        <v>31</v>
      </c>
      <c r="K199" s="75">
        <v>41496</v>
      </c>
      <c r="L199" s="75">
        <v>41496</v>
      </c>
      <c r="M199" s="214">
        <v>27</v>
      </c>
      <c r="N199" s="49">
        <v>1</v>
      </c>
      <c r="O199" s="74" t="s">
        <v>32</v>
      </c>
      <c r="P199" s="125" t="s">
        <v>123</v>
      </c>
      <c r="Q199" s="59" t="s">
        <v>2612</v>
      </c>
      <c r="R199" s="286" t="s">
        <v>117</v>
      </c>
      <c r="S199" s="299"/>
      <c r="T199" s="287"/>
      <c r="U199" s="286" t="s">
        <v>29</v>
      </c>
      <c r="V199" s="287"/>
      <c r="W199" s="297" t="s">
        <v>123</v>
      </c>
      <c r="X199" s="298"/>
      <c r="Y199" s="238" t="s">
        <v>116</v>
      </c>
      <c r="Z199" s="238"/>
      <c r="AA199" s="238"/>
    </row>
    <row r="200" spans="1:27" ht="23.25" customHeight="1" x14ac:dyDescent="0.2">
      <c r="A200" s="46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64" t="s">
        <v>409</v>
      </c>
      <c r="J200" s="49" t="s">
        <v>31</v>
      </c>
      <c r="K200" s="75">
        <v>41497</v>
      </c>
      <c r="L200" s="75">
        <v>41497</v>
      </c>
      <c r="M200" s="214">
        <v>27</v>
      </c>
      <c r="N200" s="49">
        <v>2</v>
      </c>
      <c r="O200" s="74" t="s">
        <v>32</v>
      </c>
      <c r="P200" s="125" t="s">
        <v>123</v>
      </c>
      <c r="Q200" s="59" t="s">
        <v>2248</v>
      </c>
      <c r="R200" s="286" t="s">
        <v>117</v>
      </c>
      <c r="S200" s="299"/>
      <c r="T200" s="287"/>
      <c r="U200" s="286" t="s">
        <v>29</v>
      </c>
      <c r="V200" s="287"/>
      <c r="W200" s="297" t="s">
        <v>123</v>
      </c>
      <c r="X200" s="298"/>
      <c r="Y200" s="238" t="s">
        <v>116</v>
      </c>
      <c r="Z200" s="238"/>
      <c r="AA200" s="238"/>
    </row>
    <row r="201" spans="1:27" ht="23.25" customHeight="1" x14ac:dyDescent="0.2">
      <c r="A201" s="46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64" t="s">
        <v>410</v>
      </c>
      <c r="J201" s="49" t="s">
        <v>31</v>
      </c>
      <c r="K201" s="75">
        <v>41498</v>
      </c>
      <c r="L201" s="75">
        <v>41499</v>
      </c>
      <c r="M201" s="214">
        <v>27</v>
      </c>
      <c r="N201" s="49">
        <v>3</v>
      </c>
      <c r="O201" s="74" t="s">
        <v>32</v>
      </c>
      <c r="P201" s="125" t="s">
        <v>123</v>
      </c>
      <c r="Q201" s="59" t="s">
        <v>2626</v>
      </c>
      <c r="R201" s="286" t="s">
        <v>117</v>
      </c>
      <c r="S201" s="299"/>
      <c r="T201" s="287"/>
      <c r="U201" s="286" t="s">
        <v>29</v>
      </c>
      <c r="V201" s="287"/>
      <c r="W201" s="297" t="s">
        <v>123</v>
      </c>
      <c r="X201" s="298"/>
      <c r="Y201" s="238" t="s">
        <v>116</v>
      </c>
      <c r="Z201" s="238"/>
      <c r="AA201" s="238"/>
    </row>
    <row r="202" spans="1:27" ht="23.25" customHeight="1" x14ac:dyDescent="0.2">
      <c r="A202" s="46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64" t="s">
        <v>2020</v>
      </c>
      <c r="J202" s="49" t="s">
        <v>31</v>
      </c>
      <c r="K202" s="75">
        <v>41498</v>
      </c>
      <c r="L202" s="75">
        <v>41498</v>
      </c>
      <c r="M202" s="214">
        <v>27</v>
      </c>
      <c r="N202" s="49">
        <v>4</v>
      </c>
      <c r="O202" s="74" t="s">
        <v>32</v>
      </c>
      <c r="P202" s="125" t="s">
        <v>123</v>
      </c>
      <c r="Q202" s="59" t="s">
        <v>2423</v>
      </c>
      <c r="R202" s="286" t="s">
        <v>117</v>
      </c>
      <c r="S202" s="299"/>
      <c r="T202" s="287"/>
      <c r="U202" s="286" t="s">
        <v>29</v>
      </c>
      <c r="V202" s="287"/>
      <c r="W202" s="297" t="s">
        <v>123</v>
      </c>
      <c r="X202" s="298"/>
      <c r="Y202" s="238" t="s">
        <v>116</v>
      </c>
      <c r="Z202" s="238"/>
      <c r="AA202" s="238"/>
    </row>
    <row r="203" spans="1:27" ht="23.25" customHeight="1" x14ac:dyDescent="0.2">
      <c r="A203" s="46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64" t="s">
        <v>411</v>
      </c>
      <c r="J203" s="49" t="s">
        <v>31</v>
      </c>
      <c r="K203" s="75">
        <v>41499</v>
      </c>
      <c r="L203" s="75">
        <v>41499</v>
      </c>
      <c r="M203" s="214">
        <v>27</v>
      </c>
      <c r="N203" s="49">
        <v>5</v>
      </c>
      <c r="O203" s="74" t="s">
        <v>32</v>
      </c>
      <c r="P203" s="125" t="s">
        <v>123</v>
      </c>
      <c r="Q203" s="59" t="s">
        <v>2397</v>
      </c>
      <c r="R203" s="286" t="s">
        <v>117</v>
      </c>
      <c r="S203" s="299"/>
      <c r="T203" s="287"/>
      <c r="U203" s="286" t="s">
        <v>29</v>
      </c>
      <c r="V203" s="287"/>
      <c r="W203" s="297" t="s">
        <v>123</v>
      </c>
      <c r="X203" s="298"/>
      <c r="Y203" s="238" t="s">
        <v>116</v>
      </c>
      <c r="Z203" s="238"/>
      <c r="AA203" s="238"/>
    </row>
    <row r="204" spans="1:27" ht="23.25" customHeight="1" x14ac:dyDescent="0.2">
      <c r="A204" s="46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64" t="s">
        <v>412</v>
      </c>
      <c r="J204" s="49" t="s">
        <v>31</v>
      </c>
      <c r="K204" s="75">
        <v>41499</v>
      </c>
      <c r="L204" s="75">
        <v>41500</v>
      </c>
      <c r="M204" s="214">
        <v>27</v>
      </c>
      <c r="N204" s="214">
        <v>6</v>
      </c>
      <c r="O204" s="74" t="s">
        <v>32</v>
      </c>
      <c r="P204" s="125" t="s">
        <v>123</v>
      </c>
      <c r="Q204" s="59" t="s">
        <v>2597</v>
      </c>
      <c r="R204" s="286" t="s">
        <v>117</v>
      </c>
      <c r="S204" s="299"/>
      <c r="T204" s="287"/>
      <c r="U204" s="286" t="s">
        <v>29</v>
      </c>
      <c r="V204" s="287"/>
      <c r="W204" s="297" t="s">
        <v>123</v>
      </c>
      <c r="X204" s="298"/>
      <c r="Y204" s="238" t="s">
        <v>116</v>
      </c>
      <c r="Z204" s="238"/>
      <c r="AA204" s="238"/>
    </row>
    <row r="205" spans="1:27" ht="23.25" customHeight="1" x14ac:dyDescent="0.2">
      <c r="A205" s="46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64" t="s">
        <v>413</v>
      </c>
      <c r="J205" s="49" t="s">
        <v>31</v>
      </c>
      <c r="K205" s="75">
        <v>41500</v>
      </c>
      <c r="L205" s="75">
        <v>41501</v>
      </c>
      <c r="M205" s="214">
        <v>27</v>
      </c>
      <c r="N205" s="49">
        <v>7</v>
      </c>
      <c r="O205" s="74" t="s">
        <v>32</v>
      </c>
      <c r="P205" s="125" t="s">
        <v>123</v>
      </c>
      <c r="Q205" s="59" t="s">
        <v>2178</v>
      </c>
      <c r="R205" s="286" t="s">
        <v>117</v>
      </c>
      <c r="S205" s="299"/>
      <c r="T205" s="287"/>
      <c r="U205" s="286" t="s">
        <v>29</v>
      </c>
      <c r="V205" s="287"/>
      <c r="W205" s="297" t="s">
        <v>123</v>
      </c>
      <c r="X205" s="298"/>
      <c r="Y205" s="238" t="s">
        <v>116</v>
      </c>
      <c r="Z205" s="238"/>
      <c r="AA205" s="238"/>
    </row>
    <row r="206" spans="1:27" ht="23.25" customHeight="1" x14ac:dyDescent="0.2">
      <c r="A206" s="46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64" t="s">
        <v>414</v>
      </c>
      <c r="J206" s="49" t="s">
        <v>31</v>
      </c>
      <c r="K206" s="75">
        <v>41501</v>
      </c>
      <c r="L206" s="75">
        <v>41501</v>
      </c>
      <c r="M206" s="214">
        <v>28</v>
      </c>
      <c r="N206" s="49">
        <v>1</v>
      </c>
      <c r="O206" s="74" t="s">
        <v>32</v>
      </c>
      <c r="P206" s="125" t="s">
        <v>123</v>
      </c>
      <c r="Q206" s="59" t="s">
        <v>2426</v>
      </c>
      <c r="R206" s="286" t="s">
        <v>117</v>
      </c>
      <c r="S206" s="299"/>
      <c r="T206" s="287"/>
      <c r="U206" s="286" t="s">
        <v>29</v>
      </c>
      <c r="V206" s="287"/>
      <c r="W206" s="297" t="s">
        <v>123</v>
      </c>
      <c r="X206" s="298"/>
      <c r="Y206" s="238" t="s">
        <v>116</v>
      </c>
      <c r="Z206" s="238"/>
      <c r="AA206" s="238"/>
    </row>
    <row r="207" spans="1:27" ht="23.25" customHeight="1" x14ac:dyDescent="0.2">
      <c r="A207" s="46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64" t="s">
        <v>415</v>
      </c>
      <c r="J207" s="49" t="s">
        <v>31</v>
      </c>
      <c r="K207" s="54">
        <v>41501</v>
      </c>
      <c r="L207" s="54">
        <v>41502</v>
      </c>
      <c r="M207" s="214">
        <v>28</v>
      </c>
      <c r="N207" s="49">
        <v>2</v>
      </c>
      <c r="O207" s="74" t="s">
        <v>32</v>
      </c>
      <c r="P207" s="125" t="s">
        <v>123</v>
      </c>
      <c r="Q207" s="95" t="s">
        <v>2279</v>
      </c>
      <c r="R207" s="286" t="s">
        <v>117</v>
      </c>
      <c r="S207" s="299"/>
      <c r="T207" s="287"/>
      <c r="U207" s="286" t="s">
        <v>29</v>
      </c>
      <c r="V207" s="287"/>
      <c r="W207" s="297" t="s">
        <v>123</v>
      </c>
      <c r="X207" s="298"/>
      <c r="Y207" s="238" t="s">
        <v>116</v>
      </c>
      <c r="Z207" s="238"/>
      <c r="AA207" s="238"/>
    </row>
    <row r="208" spans="1:27" ht="23.25" customHeight="1" x14ac:dyDescent="0.2">
      <c r="A208" s="46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64" t="s">
        <v>416</v>
      </c>
      <c r="J208" s="49" t="s">
        <v>31</v>
      </c>
      <c r="K208" s="75">
        <v>41502</v>
      </c>
      <c r="L208" s="75">
        <v>41502</v>
      </c>
      <c r="M208" s="214">
        <v>28</v>
      </c>
      <c r="N208" s="49">
        <v>3</v>
      </c>
      <c r="O208" s="74" t="s">
        <v>32</v>
      </c>
      <c r="P208" s="125" t="s">
        <v>123</v>
      </c>
      <c r="Q208" s="59" t="s">
        <v>2520</v>
      </c>
      <c r="R208" s="286" t="s">
        <v>117</v>
      </c>
      <c r="S208" s="299"/>
      <c r="T208" s="287"/>
      <c r="U208" s="286" t="s">
        <v>29</v>
      </c>
      <c r="V208" s="287"/>
      <c r="W208" s="297" t="s">
        <v>123</v>
      </c>
      <c r="X208" s="298"/>
      <c r="Y208" s="238" t="s">
        <v>116</v>
      </c>
      <c r="Z208" s="238"/>
      <c r="AA208" s="238"/>
    </row>
    <row r="209" spans="1:27" ht="23.25" customHeight="1" x14ac:dyDescent="0.2">
      <c r="A209" s="46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64" t="s">
        <v>417</v>
      </c>
      <c r="J209" s="49" t="s">
        <v>31</v>
      </c>
      <c r="K209" s="83">
        <v>41502</v>
      </c>
      <c r="L209" s="83">
        <v>41503</v>
      </c>
      <c r="M209" s="214">
        <v>28</v>
      </c>
      <c r="N209" s="49">
        <v>4</v>
      </c>
      <c r="O209" s="74" t="s">
        <v>32</v>
      </c>
      <c r="P209" s="122" t="s">
        <v>123</v>
      </c>
      <c r="Q209" s="47" t="s">
        <v>2503</v>
      </c>
      <c r="R209" s="286" t="s">
        <v>117</v>
      </c>
      <c r="S209" s="299"/>
      <c r="T209" s="287"/>
      <c r="U209" s="286" t="s">
        <v>29</v>
      </c>
      <c r="V209" s="287"/>
      <c r="W209" s="297" t="s">
        <v>123</v>
      </c>
      <c r="X209" s="298"/>
      <c r="Y209" s="238" t="s">
        <v>116</v>
      </c>
      <c r="Z209" s="238"/>
      <c r="AA209" s="238"/>
    </row>
    <row r="210" spans="1:27" ht="23.25" customHeight="1" x14ac:dyDescent="0.2">
      <c r="A210" s="46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64" t="s">
        <v>418</v>
      </c>
      <c r="J210" s="49" t="s">
        <v>31</v>
      </c>
      <c r="K210" s="75">
        <v>41503</v>
      </c>
      <c r="L210" s="75">
        <v>41504</v>
      </c>
      <c r="M210" s="214">
        <v>28</v>
      </c>
      <c r="N210" s="49">
        <v>5</v>
      </c>
      <c r="O210" s="74" t="s">
        <v>32</v>
      </c>
      <c r="P210" s="125" t="s">
        <v>123</v>
      </c>
      <c r="Q210" s="59" t="s">
        <v>2249</v>
      </c>
      <c r="R210" s="286" t="s">
        <v>117</v>
      </c>
      <c r="S210" s="299"/>
      <c r="T210" s="287"/>
      <c r="U210" s="286" t="s">
        <v>29</v>
      </c>
      <c r="V210" s="287"/>
      <c r="W210" s="297" t="s">
        <v>123</v>
      </c>
      <c r="X210" s="298"/>
      <c r="Y210" s="238" t="s">
        <v>116</v>
      </c>
      <c r="Z210" s="238"/>
      <c r="AA210" s="238"/>
    </row>
    <row r="211" spans="1:27" ht="23.25" customHeight="1" x14ac:dyDescent="0.2">
      <c r="A211" s="46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64" t="s">
        <v>419</v>
      </c>
      <c r="J211" s="49" t="s">
        <v>31</v>
      </c>
      <c r="K211" s="75">
        <v>41504</v>
      </c>
      <c r="L211" s="75">
        <v>41505</v>
      </c>
      <c r="M211" s="214">
        <v>28</v>
      </c>
      <c r="N211" s="214">
        <v>6</v>
      </c>
      <c r="O211" s="74" t="s">
        <v>32</v>
      </c>
      <c r="P211" s="125" t="s">
        <v>123</v>
      </c>
      <c r="Q211" s="59" t="s">
        <v>2205</v>
      </c>
      <c r="R211" s="286" t="s">
        <v>117</v>
      </c>
      <c r="S211" s="299"/>
      <c r="T211" s="287"/>
      <c r="U211" s="286" t="s">
        <v>29</v>
      </c>
      <c r="V211" s="287"/>
      <c r="W211" s="297" t="s">
        <v>123</v>
      </c>
      <c r="X211" s="298"/>
      <c r="Y211" s="238" t="s">
        <v>116</v>
      </c>
      <c r="Z211" s="238"/>
      <c r="AA211" s="238"/>
    </row>
    <row r="212" spans="1:27" ht="23.25" customHeight="1" x14ac:dyDescent="0.2">
      <c r="A212" s="46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64" t="s">
        <v>2021</v>
      </c>
      <c r="J212" s="49" t="s">
        <v>31</v>
      </c>
      <c r="K212" s="75">
        <v>41505</v>
      </c>
      <c r="L212" s="75">
        <v>41506</v>
      </c>
      <c r="M212" s="214">
        <v>28</v>
      </c>
      <c r="N212" s="49">
        <v>7</v>
      </c>
      <c r="O212" s="74" t="s">
        <v>32</v>
      </c>
      <c r="P212" s="125" t="s">
        <v>123</v>
      </c>
      <c r="Q212" s="59" t="s">
        <v>2521</v>
      </c>
      <c r="R212" s="286" t="s">
        <v>117</v>
      </c>
      <c r="S212" s="299"/>
      <c r="T212" s="287"/>
      <c r="U212" s="286" t="s">
        <v>29</v>
      </c>
      <c r="V212" s="287"/>
      <c r="W212" s="297" t="s">
        <v>123</v>
      </c>
      <c r="X212" s="298"/>
      <c r="Y212" s="238" t="s">
        <v>116</v>
      </c>
      <c r="Z212" s="238"/>
      <c r="AA212" s="238"/>
    </row>
    <row r="213" spans="1:27" ht="23.25" customHeight="1" x14ac:dyDescent="0.2">
      <c r="A213" s="46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64" t="s">
        <v>2022</v>
      </c>
      <c r="J213" s="49" t="s">
        <v>31</v>
      </c>
      <c r="K213" s="75">
        <v>41506</v>
      </c>
      <c r="L213" s="75">
        <v>41506</v>
      </c>
      <c r="M213" s="214">
        <v>29</v>
      </c>
      <c r="N213" s="49">
        <v>1</v>
      </c>
      <c r="O213" s="74" t="s">
        <v>32</v>
      </c>
      <c r="P213" s="125" t="s">
        <v>123</v>
      </c>
      <c r="Q213" s="59" t="s">
        <v>2480</v>
      </c>
      <c r="R213" s="286" t="s">
        <v>117</v>
      </c>
      <c r="S213" s="299"/>
      <c r="T213" s="287"/>
      <c r="U213" s="286" t="s">
        <v>29</v>
      </c>
      <c r="V213" s="287"/>
      <c r="W213" s="297" t="s">
        <v>123</v>
      </c>
      <c r="X213" s="298"/>
      <c r="Y213" s="238" t="s">
        <v>116</v>
      </c>
      <c r="Z213" s="238"/>
      <c r="AA213" s="238"/>
    </row>
    <row r="214" spans="1:27" ht="23.25" customHeight="1" x14ac:dyDescent="0.2">
      <c r="A214" s="46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64" t="s">
        <v>2023</v>
      </c>
      <c r="J214" s="49" t="s">
        <v>31</v>
      </c>
      <c r="K214" s="75">
        <v>41506</v>
      </c>
      <c r="L214" s="75">
        <v>41506</v>
      </c>
      <c r="M214" s="214">
        <v>29</v>
      </c>
      <c r="N214" s="49">
        <v>2</v>
      </c>
      <c r="O214" s="74" t="s">
        <v>32</v>
      </c>
      <c r="P214" s="125" t="s">
        <v>123</v>
      </c>
      <c r="Q214" s="59" t="s">
        <v>2195</v>
      </c>
      <c r="R214" s="286" t="s">
        <v>117</v>
      </c>
      <c r="S214" s="299"/>
      <c r="T214" s="287"/>
      <c r="U214" s="286" t="s">
        <v>29</v>
      </c>
      <c r="V214" s="287"/>
      <c r="W214" s="297" t="s">
        <v>123</v>
      </c>
      <c r="X214" s="298"/>
      <c r="Y214" s="238" t="s">
        <v>116</v>
      </c>
      <c r="Z214" s="238"/>
      <c r="AA214" s="238"/>
    </row>
    <row r="215" spans="1:27" ht="23.25" customHeight="1" x14ac:dyDescent="0.2">
      <c r="A215" s="46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64" t="s">
        <v>2024</v>
      </c>
      <c r="J215" s="49" t="s">
        <v>31</v>
      </c>
      <c r="K215" s="75">
        <v>41506</v>
      </c>
      <c r="L215" s="75">
        <v>41507</v>
      </c>
      <c r="M215" s="214">
        <v>29</v>
      </c>
      <c r="N215" s="49">
        <v>3</v>
      </c>
      <c r="O215" s="74" t="s">
        <v>32</v>
      </c>
      <c r="P215" s="125" t="s">
        <v>123</v>
      </c>
      <c r="Q215" s="59" t="s">
        <v>2188</v>
      </c>
      <c r="R215" s="286" t="s">
        <v>117</v>
      </c>
      <c r="S215" s="299"/>
      <c r="T215" s="287"/>
      <c r="U215" s="286" t="s">
        <v>29</v>
      </c>
      <c r="V215" s="287"/>
      <c r="W215" s="297" t="s">
        <v>123</v>
      </c>
      <c r="X215" s="298"/>
      <c r="Y215" s="238" t="s">
        <v>116</v>
      </c>
      <c r="Z215" s="238"/>
      <c r="AA215" s="238"/>
    </row>
    <row r="216" spans="1:27" ht="23.25" customHeight="1" x14ac:dyDescent="0.2">
      <c r="A216" s="46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64" t="s">
        <v>2025</v>
      </c>
      <c r="J216" s="49" t="s">
        <v>31</v>
      </c>
      <c r="K216" s="75">
        <v>41507</v>
      </c>
      <c r="L216" s="75">
        <v>41507</v>
      </c>
      <c r="M216" s="214">
        <v>29</v>
      </c>
      <c r="N216" s="49">
        <v>4</v>
      </c>
      <c r="O216" s="74" t="s">
        <v>32</v>
      </c>
      <c r="P216" s="125" t="s">
        <v>123</v>
      </c>
      <c r="Q216" s="59" t="s">
        <v>2579</v>
      </c>
      <c r="R216" s="286" t="s">
        <v>117</v>
      </c>
      <c r="S216" s="299"/>
      <c r="T216" s="287"/>
      <c r="U216" s="286" t="s">
        <v>29</v>
      </c>
      <c r="V216" s="287"/>
      <c r="W216" s="297" t="s">
        <v>123</v>
      </c>
      <c r="X216" s="298"/>
      <c r="Y216" s="238" t="s">
        <v>116</v>
      </c>
      <c r="Z216" s="238"/>
      <c r="AA216" s="238"/>
    </row>
    <row r="217" spans="1:27" ht="23.25" customHeight="1" x14ac:dyDescent="0.2">
      <c r="A217" s="46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64" t="s">
        <v>2026</v>
      </c>
      <c r="J217" s="49" t="s">
        <v>31</v>
      </c>
      <c r="K217" s="75">
        <v>41507</v>
      </c>
      <c r="L217" s="75">
        <v>41508</v>
      </c>
      <c r="M217" s="214">
        <v>29</v>
      </c>
      <c r="N217" s="49">
        <v>5</v>
      </c>
      <c r="O217" s="74" t="s">
        <v>32</v>
      </c>
      <c r="P217" s="125" t="s">
        <v>123</v>
      </c>
      <c r="Q217" s="59" t="s">
        <v>2506</v>
      </c>
      <c r="R217" s="286" t="s">
        <v>117</v>
      </c>
      <c r="S217" s="299"/>
      <c r="T217" s="287"/>
      <c r="U217" s="286" t="s">
        <v>29</v>
      </c>
      <c r="V217" s="287"/>
      <c r="W217" s="297" t="s">
        <v>123</v>
      </c>
      <c r="X217" s="298"/>
      <c r="Y217" s="238" t="s">
        <v>116</v>
      </c>
      <c r="Z217" s="238"/>
      <c r="AA217" s="238"/>
    </row>
    <row r="218" spans="1:27" ht="23.25" customHeight="1" x14ac:dyDescent="0.2">
      <c r="A218" s="46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64" t="s">
        <v>420</v>
      </c>
      <c r="J218" s="49" t="s">
        <v>31</v>
      </c>
      <c r="K218" s="75">
        <v>41507</v>
      </c>
      <c r="L218" s="75">
        <v>41507</v>
      </c>
      <c r="M218" s="214">
        <v>29</v>
      </c>
      <c r="N218" s="214">
        <v>6</v>
      </c>
      <c r="O218" s="74" t="s">
        <v>32</v>
      </c>
      <c r="P218" s="125" t="s">
        <v>123</v>
      </c>
      <c r="Q218" s="59" t="s">
        <v>2392</v>
      </c>
      <c r="R218" s="286" t="s">
        <v>117</v>
      </c>
      <c r="S218" s="299"/>
      <c r="T218" s="287"/>
      <c r="U218" s="286" t="s">
        <v>29</v>
      </c>
      <c r="V218" s="287"/>
      <c r="W218" s="297" t="s">
        <v>123</v>
      </c>
      <c r="X218" s="298"/>
      <c r="Y218" s="238" t="s">
        <v>116</v>
      </c>
      <c r="Z218" s="238"/>
      <c r="AA218" s="238"/>
    </row>
    <row r="219" spans="1:27" ht="23.25" customHeight="1" x14ac:dyDescent="0.2">
      <c r="A219" s="46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64" t="s">
        <v>421</v>
      </c>
      <c r="J219" s="49" t="s">
        <v>31</v>
      </c>
      <c r="K219" s="75">
        <v>41507</v>
      </c>
      <c r="L219" s="75">
        <v>41524</v>
      </c>
      <c r="M219" s="214">
        <v>29</v>
      </c>
      <c r="N219" s="49">
        <v>7</v>
      </c>
      <c r="O219" s="74" t="s">
        <v>32</v>
      </c>
      <c r="P219" s="125" t="s">
        <v>123</v>
      </c>
      <c r="Q219" s="59" t="s">
        <v>2186</v>
      </c>
      <c r="R219" s="286" t="s">
        <v>117</v>
      </c>
      <c r="S219" s="299"/>
      <c r="T219" s="287"/>
      <c r="U219" s="286" t="s">
        <v>29</v>
      </c>
      <c r="V219" s="287"/>
      <c r="W219" s="297" t="s">
        <v>123</v>
      </c>
      <c r="X219" s="298"/>
      <c r="Y219" s="238" t="s">
        <v>116</v>
      </c>
      <c r="Z219" s="238"/>
      <c r="AA219" s="238"/>
    </row>
    <row r="220" spans="1:27" ht="23.25" customHeight="1" x14ac:dyDescent="0.2">
      <c r="A220" s="46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64" t="s">
        <v>2027</v>
      </c>
      <c r="J220" s="49" t="s">
        <v>31</v>
      </c>
      <c r="K220" s="75">
        <v>41508</v>
      </c>
      <c r="L220" s="75">
        <v>41508</v>
      </c>
      <c r="M220" s="214">
        <v>30</v>
      </c>
      <c r="N220" s="49">
        <v>1</v>
      </c>
      <c r="O220" s="74" t="s">
        <v>32</v>
      </c>
      <c r="P220" s="125" t="s">
        <v>123</v>
      </c>
      <c r="Q220" s="59" t="s">
        <v>2567</v>
      </c>
      <c r="R220" s="286" t="s">
        <v>117</v>
      </c>
      <c r="S220" s="299"/>
      <c r="T220" s="287"/>
      <c r="U220" s="286" t="s">
        <v>29</v>
      </c>
      <c r="V220" s="287"/>
      <c r="W220" s="297" t="s">
        <v>123</v>
      </c>
      <c r="X220" s="298"/>
      <c r="Y220" s="238" t="s">
        <v>116</v>
      </c>
      <c r="Z220" s="238"/>
      <c r="AA220" s="238"/>
    </row>
    <row r="221" spans="1:27" ht="23.25" customHeight="1" x14ac:dyDescent="0.2">
      <c r="A221" s="46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64" t="s">
        <v>2028</v>
      </c>
      <c r="J221" s="49" t="s">
        <v>31</v>
      </c>
      <c r="K221" s="75">
        <v>41508</v>
      </c>
      <c r="L221" s="75">
        <v>41509</v>
      </c>
      <c r="M221" s="214">
        <v>30</v>
      </c>
      <c r="N221" s="49">
        <v>2</v>
      </c>
      <c r="O221" s="74" t="s">
        <v>32</v>
      </c>
      <c r="P221" s="125" t="s">
        <v>123</v>
      </c>
      <c r="Q221" s="59" t="s">
        <v>2503</v>
      </c>
      <c r="R221" s="286" t="s">
        <v>117</v>
      </c>
      <c r="S221" s="299"/>
      <c r="T221" s="287"/>
      <c r="U221" s="286" t="s">
        <v>29</v>
      </c>
      <c r="V221" s="287"/>
      <c r="W221" s="297" t="s">
        <v>123</v>
      </c>
      <c r="X221" s="298"/>
      <c r="Y221" s="238" t="s">
        <v>116</v>
      </c>
      <c r="Z221" s="238"/>
      <c r="AA221" s="238"/>
    </row>
    <row r="222" spans="1:27" ht="23.25" customHeight="1" x14ac:dyDescent="0.2">
      <c r="A222" s="46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64" t="s">
        <v>2029</v>
      </c>
      <c r="J222" s="49" t="s">
        <v>31</v>
      </c>
      <c r="K222" s="75">
        <v>41509</v>
      </c>
      <c r="L222" s="75">
        <v>41511</v>
      </c>
      <c r="M222" s="214">
        <v>30</v>
      </c>
      <c r="N222" s="49">
        <v>3</v>
      </c>
      <c r="O222" s="74" t="s">
        <v>32</v>
      </c>
      <c r="P222" s="125" t="s">
        <v>123</v>
      </c>
      <c r="Q222" s="59" t="s">
        <v>2426</v>
      </c>
      <c r="R222" s="286" t="s">
        <v>117</v>
      </c>
      <c r="S222" s="299"/>
      <c r="T222" s="287"/>
      <c r="U222" s="286" t="s">
        <v>29</v>
      </c>
      <c r="V222" s="287"/>
      <c r="W222" s="297" t="s">
        <v>123</v>
      </c>
      <c r="X222" s="298"/>
      <c r="Y222" s="238" t="s">
        <v>116</v>
      </c>
      <c r="Z222" s="238"/>
      <c r="AA222" s="238"/>
    </row>
    <row r="223" spans="1:27" ht="23.25" customHeight="1" x14ac:dyDescent="0.2">
      <c r="A223" s="46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64" t="s">
        <v>2030</v>
      </c>
      <c r="J223" s="49" t="s">
        <v>31</v>
      </c>
      <c r="K223" s="75">
        <v>41511</v>
      </c>
      <c r="L223" s="75">
        <v>41512</v>
      </c>
      <c r="M223" s="214">
        <v>30</v>
      </c>
      <c r="N223" s="49">
        <v>4</v>
      </c>
      <c r="O223" s="74" t="s">
        <v>32</v>
      </c>
      <c r="P223" s="125" t="s">
        <v>123</v>
      </c>
      <c r="Q223" s="59" t="s">
        <v>2437</v>
      </c>
      <c r="R223" s="286" t="s">
        <v>117</v>
      </c>
      <c r="S223" s="299"/>
      <c r="T223" s="287"/>
      <c r="U223" s="286" t="s">
        <v>29</v>
      </c>
      <c r="V223" s="287"/>
      <c r="W223" s="297" t="s">
        <v>123</v>
      </c>
      <c r="X223" s="298"/>
      <c r="Y223" s="238" t="s">
        <v>116</v>
      </c>
      <c r="Z223" s="238"/>
      <c r="AA223" s="238"/>
    </row>
    <row r="224" spans="1:27" ht="23.25" customHeight="1" x14ac:dyDescent="0.2">
      <c r="A224" s="46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64" t="s">
        <v>422</v>
      </c>
      <c r="J224" s="49" t="s">
        <v>31</v>
      </c>
      <c r="K224" s="75">
        <v>41521</v>
      </c>
      <c r="L224" s="75">
        <v>41521</v>
      </c>
      <c r="M224" s="214">
        <v>30</v>
      </c>
      <c r="N224" s="49">
        <v>5</v>
      </c>
      <c r="O224" s="74" t="s">
        <v>32</v>
      </c>
      <c r="P224" s="125" t="s">
        <v>123</v>
      </c>
      <c r="Q224" s="59" t="s">
        <v>2142</v>
      </c>
      <c r="R224" s="286" t="s">
        <v>117</v>
      </c>
      <c r="S224" s="299"/>
      <c r="T224" s="287"/>
      <c r="U224" s="286" t="s">
        <v>29</v>
      </c>
      <c r="V224" s="287"/>
      <c r="W224" s="297" t="s">
        <v>123</v>
      </c>
      <c r="X224" s="298"/>
      <c r="Y224" s="238" t="s">
        <v>116</v>
      </c>
      <c r="Z224" s="238"/>
      <c r="AA224" s="238"/>
    </row>
    <row r="225" spans="1:27" ht="23.25" customHeight="1" x14ac:dyDescent="0.2">
      <c r="A225" s="46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64" t="s">
        <v>423</v>
      </c>
      <c r="J225" s="49" t="s">
        <v>31</v>
      </c>
      <c r="K225" s="75">
        <v>41521</v>
      </c>
      <c r="L225" s="75">
        <v>41521</v>
      </c>
      <c r="M225" s="214">
        <v>30</v>
      </c>
      <c r="N225" s="214">
        <v>6</v>
      </c>
      <c r="O225" s="74" t="s">
        <v>32</v>
      </c>
      <c r="P225" s="125" t="s">
        <v>123</v>
      </c>
      <c r="Q225" s="59" t="s">
        <v>2649</v>
      </c>
      <c r="R225" s="286" t="s">
        <v>117</v>
      </c>
      <c r="S225" s="299"/>
      <c r="T225" s="287"/>
      <c r="U225" s="286" t="s">
        <v>29</v>
      </c>
      <c r="V225" s="287"/>
      <c r="W225" s="297" t="s">
        <v>123</v>
      </c>
      <c r="X225" s="298"/>
      <c r="Y225" s="238" t="s">
        <v>116</v>
      </c>
      <c r="Z225" s="238"/>
      <c r="AA225" s="238"/>
    </row>
    <row r="226" spans="1:27" ht="23.25" customHeight="1" x14ac:dyDescent="0.2">
      <c r="A226" s="46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64" t="s">
        <v>424</v>
      </c>
      <c r="J226" s="49" t="s">
        <v>31</v>
      </c>
      <c r="K226" s="75">
        <v>41521</v>
      </c>
      <c r="L226" s="75">
        <v>41521</v>
      </c>
      <c r="M226" s="214">
        <v>30</v>
      </c>
      <c r="N226" s="49">
        <v>7</v>
      </c>
      <c r="O226" s="74" t="s">
        <v>32</v>
      </c>
      <c r="P226" s="125" t="s">
        <v>123</v>
      </c>
      <c r="Q226" s="59" t="s">
        <v>2469</v>
      </c>
      <c r="R226" s="286" t="s">
        <v>117</v>
      </c>
      <c r="S226" s="299"/>
      <c r="T226" s="287"/>
      <c r="U226" s="286" t="s">
        <v>29</v>
      </c>
      <c r="V226" s="287"/>
      <c r="W226" s="297" t="s">
        <v>123</v>
      </c>
      <c r="X226" s="298"/>
      <c r="Y226" s="238" t="s">
        <v>116</v>
      </c>
      <c r="Z226" s="238"/>
      <c r="AA226" s="238"/>
    </row>
    <row r="227" spans="1:27" ht="23.25" customHeight="1" x14ac:dyDescent="0.2">
      <c r="A227" s="46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64" t="s">
        <v>425</v>
      </c>
      <c r="J227" s="49" t="s">
        <v>31</v>
      </c>
      <c r="K227" s="75">
        <v>41521</v>
      </c>
      <c r="L227" s="75">
        <v>41522</v>
      </c>
      <c r="M227" s="214">
        <v>31</v>
      </c>
      <c r="N227" s="49">
        <v>1</v>
      </c>
      <c r="O227" s="74" t="s">
        <v>32</v>
      </c>
      <c r="P227" s="125" t="s">
        <v>123</v>
      </c>
      <c r="Q227" s="59" t="s">
        <v>2650</v>
      </c>
      <c r="R227" s="286" t="s">
        <v>117</v>
      </c>
      <c r="S227" s="299"/>
      <c r="T227" s="287"/>
      <c r="U227" s="286" t="s">
        <v>29</v>
      </c>
      <c r="V227" s="287"/>
      <c r="W227" s="297" t="s">
        <v>123</v>
      </c>
      <c r="X227" s="298"/>
      <c r="Y227" s="238" t="s">
        <v>116</v>
      </c>
      <c r="Z227" s="238"/>
      <c r="AA227" s="238"/>
    </row>
    <row r="228" spans="1:27" ht="23.25" customHeight="1" x14ac:dyDescent="0.2">
      <c r="A228" s="46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64" t="s">
        <v>426</v>
      </c>
      <c r="J228" s="49" t="s">
        <v>31</v>
      </c>
      <c r="K228" s="75">
        <v>41522</v>
      </c>
      <c r="L228" s="75">
        <v>41523</v>
      </c>
      <c r="M228" s="214">
        <v>31</v>
      </c>
      <c r="N228" s="49">
        <v>2</v>
      </c>
      <c r="O228" s="74" t="s">
        <v>32</v>
      </c>
      <c r="P228" s="125" t="s">
        <v>123</v>
      </c>
      <c r="Q228" s="59" t="s">
        <v>2651</v>
      </c>
      <c r="R228" s="286" t="s">
        <v>117</v>
      </c>
      <c r="S228" s="299"/>
      <c r="T228" s="287"/>
      <c r="U228" s="286" t="s">
        <v>29</v>
      </c>
      <c r="V228" s="287"/>
      <c r="W228" s="297" t="s">
        <v>123</v>
      </c>
      <c r="X228" s="298"/>
      <c r="Y228" s="238" t="s">
        <v>116</v>
      </c>
      <c r="Z228" s="238"/>
      <c r="AA228" s="238"/>
    </row>
    <row r="229" spans="1:27" ht="23.25" customHeight="1" x14ac:dyDescent="0.2">
      <c r="A229" s="46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64" t="s">
        <v>427</v>
      </c>
      <c r="J229" s="49" t="s">
        <v>31</v>
      </c>
      <c r="K229" s="75">
        <v>41523</v>
      </c>
      <c r="L229" s="75">
        <v>41523</v>
      </c>
      <c r="M229" s="214">
        <v>31</v>
      </c>
      <c r="N229" s="49">
        <v>3</v>
      </c>
      <c r="O229" s="74" t="s">
        <v>32</v>
      </c>
      <c r="P229" s="125" t="s">
        <v>123</v>
      </c>
      <c r="Q229" s="59" t="s">
        <v>2539</v>
      </c>
      <c r="R229" s="286" t="s">
        <v>117</v>
      </c>
      <c r="S229" s="299"/>
      <c r="T229" s="287"/>
      <c r="U229" s="286" t="s">
        <v>29</v>
      </c>
      <c r="V229" s="287"/>
      <c r="W229" s="297" t="s">
        <v>123</v>
      </c>
      <c r="X229" s="298"/>
      <c r="Y229" s="238" t="s">
        <v>116</v>
      </c>
      <c r="Z229" s="238"/>
      <c r="AA229" s="238"/>
    </row>
    <row r="230" spans="1:27" ht="23.25" customHeight="1" x14ac:dyDescent="0.2">
      <c r="A230" s="46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64" t="s">
        <v>428</v>
      </c>
      <c r="J230" s="49" t="s">
        <v>31</v>
      </c>
      <c r="K230" s="75">
        <v>41523</v>
      </c>
      <c r="L230" s="75">
        <v>41524</v>
      </c>
      <c r="M230" s="214">
        <v>31</v>
      </c>
      <c r="N230" s="49">
        <v>4</v>
      </c>
      <c r="O230" s="74" t="s">
        <v>32</v>
      </c>
      <c r="P230" s="125" t="s">
        <v>123</v>
      </c>
      <c r="Q230" s="59" t="s">
        <v>2513</v>
      </c>
      <c r="R230" s="286" t="s">
        <v>117</v>
      </c>
      <c r="S230" s="299"/>
      <c r="T230" s="287"/>
      <c r="U230" s="286" t="s">
        <v>29</v>
      </c>
      <c r="V230" s="287"/>
      <c r="W230" s="297" t="s">
        <v>123</v>
      </c>
      <c r="X230" s="298"/>
      <c r="Y230" s="238" t="s">
        <v>116</v>
      </c>
      <c r="Z230" s="238"/>
      <c r="AA230" s="238"/>
    </row>
    <row r="231" spans="1:27" ht="23.25" customHeight="1" x14ac:dyDescent="0.2">
      <c r="A231" s="46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64" t="s">
        <v>429</v>
      </c>
      <c r="J231" s="49" t="s">
        <v>31</v>
      </c>
      <c r="K231" s="75">
        <v>41525</v>
      </c>
      <c r="L231" s="75">
        <v>41528</v>
      </c>
      <c r="M231" s="214">
        <v>31</v>
      </c>
      <c r="N231" s="49">
        <v>5</v>
      </c>
      <c r="O231" s="74" t="s">
        <v>32</v>
      </c>
      <c r="P231" s="125" t="s">
        <v>123</v>
      </c>
      <c r="Q231" s="59" t="s">
        <v>2423</v>
      </c>
      <c r="R231" s="286" t="s">
        <v>117</v>
      </c>
      <c r="S231" s="299"/>
      <c r="T231" s="287"/>
      <c r="U231" s="286" t="s">
        <v>29</v>
      </c>
      <c r="V231" s="287"/>
      <c r="W231" s="297" t="s">
        <v>123</v>
      </c>
      <c r="X231" s="298"/>
      <c r="Y231" s="238" t="s">
        <v>116</v>
      </c>
      <c r="Z231" s="238"/>
      <c r="AA231" s="238"/>
    </row>
    <row r="232" spans="1:27" ht="23.25" customHeight="1" x14ac:dyDescent="0.2">
      <c r="A232" s="46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64" t="s">
        <v>2031</v>
      </c>
      <c r="J232" s="49" t="s">
        <v>31</v>
      </c>
      <c r="K232" s="75">
        <v>41525</v>
      </c>
      <c r="L232" s="75">
        <v>41526</v>
      </c>
      <c r="M232" s="214">
        <v>31</v>
      </c>
      <c r="N232" s="214">
        <v>6</v>
      </c>
      <c r="O232" s="74" t="s">
        <v>32</v>
      </c>
      <c r="P232" s="125" t="s">
        <v>123</v>
      </c>
      <c r="Q232" s="59" t="s">
        <v>2135</v>
      </c>
      <c r="R232" s="286" t="s">
        <v>117</v>
      </c>
      <c r="S232" s="299"/>
      <c r="T232" s="287"/>
      <c r="U232" s="286" t="s">
        <v>29</v>
      </c>
      <c r="V232" s="287"/>
      <c r="W232" s="297" t="s">
        <v>123</v>
      </c>
      <c r="X232" s="298"/>
      <c r="Y232" s="238" t="s">
        <v>116</v>
      </c>
      <c r="Z232" s="238"/>
      <c r="AA232" s="238"/>
    </row>
    <row r="233" spans="1:27" ht="23.25" customHeight="1" x14ac:dyDescent="0.2">
      <c r="A233" s="46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64" t="s">
        <v>2032</v>
      </c>
      <c r="J233" s="49" t="s">
        <v>31</v>
      </c>
      <c r="K233" s="75">
        <v>41526</v>
      </c>
      <c r="L233" s="75">
        <v>41528</v>
      </c>
      <c r="M233" s="214">
        <v>31</v>
      </c>
      <c r="N233" s="49">
        <v>7</v>
      </c>
      <c r="O233" s="74" t="s">
        <v>32</v>
      </c>
      <c r="P233" s="125" t="s">
        <v>123</v>
      </c>
      <c r="Q233" s="59" t="s">
        <v>2410</v>
      </c>
      <c r="R233" s="286" t="s">
        <v>117</v>
      </c>
      <c r="S233" s="299"/>
      <c r="T233" s="287"/>
      <c r="U233" s="286" t="s">
        <v>29</v>
      </c>
      <c r="V233" s="287"/>
      <c r="W233" s="297" t="s">
        <v>123</v>
      </c>
      <c r="X233" s="298"/>
      <c r="Y233" s="238" t="s">
        <v>116</v>
      </c>
      <c r="Z233" s="238"/>
      <c r="AA233" s="238"/>
    </row>
    <row r="234" spans="1:27" ht="23.25" customHeight="1" x14ac:dyDescent="0.2">
      <c r="A234" s="46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64" t="s">
        <v>430</v>
      </c>
      <c r="J234" s="49" t="s">
        <v>31</v>
      </c>
      <c r="K234" s="75">
        <v>41528</v>
      </c>
      <c r="L234" s="75">
        <v>41529</v>
      </c>
      <c r="M234" s="214">
        <v>32</v>
      </c>
      <c r="N234" s="49">
        <v>1</v>
      </c>
      <c r="O234" s="74" t="s">
        <v>32</v>
      </c>
      <c r="P234" s="125" t="s">
        <v>123</v>
      </c>
      <c r="Q234" s="59" t="s">
        <v>2373</v>
      </c>
      <c r="R234" s="286" t="s">
        <v>117</v>
      </c>
      <c r="S234" s="299"/>
      <c r="T234" s="287"/>
      <c r="U234" s="286" t="s">
        <v>29</v>
      </c>
      <c r="V234" s="287"/>
      <c r="W234" s="297" t="s">
        <v>123</v>
      </c>
      <c r="X234" s="298"/>
      <c r="Y234" s="238" t="s">
        <v>116</v>
      </c>
      <c r="Z234" s="238"/>
      <c r="AA234" s="238"/>
    </row>
    <row r="235" spans="1:27" ht="23.25" customHeight="1" x14ac:dyDescent="0.2">
      <c r="A235" s="46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64" t="s">
        <v>431</v>
      </c>
      <c r="J235" s="49" t="s">
        <v>31</v>
      </c>
      <c r="K235" s="75">
        <v>41528</v>
      </c>
      <c r="L235" s="75">
        <v>41534</v>
      </c>
      <c r="M235" s="214">
        <v>32</v>
      </c>
      <c r="N235" s="49">
        <v>2</v>
      </c>
      <c r="O235" s="74" t="s">
        <v>32</v>
      </c>
      <c r="P235" s="125" t="s">
        <v>123</v>
      </c>
      <c r="Q235" s="59" t="s">
        <v>2652</v>
      </c>
      <c r="R235" s="286" t="s">
        <v>117</v>
      </c>
      <c r="S235" s="299"/>
      <c r="T235" s="287"/>
      <c r="U235" s="286" t="s">
        <v>29</v>
      </c>
      <c r="V235" s="287"/>
      <c r="W235" s="297" t="s">
        <v>123</v>
      </c>
      <c r="X235" s="298"/>
      <c r="Y235" s="238" t="s">
        <v>116</v>
      </c>
      <c r="Z235" s="238"/>
      <c r="AA235" s="238"/>
    </row>
    <row r="236" spans="1:27" ht="23.25" customHeight="1" x14ac:dyDescent="0.2">
      <c r="A236" s="46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64" t="s">
        <v>2033</v>
      </c>
      <c r="J236" s="49" t="s">
        <v>31</v>
      </c>
      <c r="K236" s="75">
        <v>41533</v>
      </c>
      <c r="L236" s="75">
        <v>41610</v>
      </c>
      <c r="M236" s="214">
        <v>32</v>
      </c>
      <c r="N236" s="49">
        <v>3</v>
      </c>
      <c r="O236" s="74" t="s">
        <v>32</v>
      </c>
      <c r="P236" s="125" t="s">
        <v>123</v>
      </c>
      <c r="Q236" s="59" t="s">
        <v>2540</v>
      </c>
      <c r="R236" s="286" t="s">
        <v>117</v>
      </c>
      <c r="S236" s="299"/>
      <c r="T236" s="287"/>
      <c r="U236" s="286" t="s">
        <v>29</v>
      </c>
      <c r="V236" s="287"/>
      <c r="W236" s="297" t="s">
        <v>123</v>
      </c>
      <c r="X236" s="298"/>
      <c r="Y236" s="238" t="s">
        <v>116</v>
      </c>
      <c r="Z236" s="238"/>
      <c r="AA236" s="238"/>
    </row>
    <row r="237" spans="1:27" ht="23.25" customHeight="1" x14ac:dyDescent="0.2">
      <c r="A237" s="46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64" t="s">
        <v>432</v>
      </c>
      <c r="J237" s="49" t="s">
        <v>31</v>
      </c>
      <c r="K237" s="75">
        <v>41536</v>
      </c>
      <c r="L237" s="75">
        <v>41537</v>
      </c>
      <c r="M237" s="214">
        <v>32</v>
      </c>
      <c r="N237" s="49">
        <v>4</v>
      </c>
      <c r="O237" s="74" t="s">
        <v>32</v>
      </c>
      <c r="P237" s="125" t="s">
        <v>123</v>
      </c>
      <c r="Q237" s="59" t="s">
        <v>2653</v>
      </c>
      <c r="R237" s="286" t="s">
        <v>117</v>
      </c>
      <c r="S237" s="299"/>
      <c r="T237" s="287"/>
      <c r="U237" s="286" t="s">
        <v>29</v>
      </c>
      <c r="V237" s="287"/>
      <c r="W237" s="297" t="s">
        <v>123</v>
      </c>
      <c r="X237" s="298"/>
      <c r="Y237" s="238" t="s">
        <v>116</v>
      </c>
      <c r="Z237" s="238"/>
      <c r="AA237" s="238"/>
    </row>
    <row r="238" spans="1:27" ht="23.25" customHeight="1" x14ac:dyDescent="0.2">
      <c r="A238" s="46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64" t="s">
        <v>433</v>
      </c>
      <c r="J238" s="49" t="s">
        <v>31</v>
      </c>
      <c r="K238" s="75">
        <v>41537</v>
      </c>
      <c r="L238" s="75">
        <v>41538</v>
      </c>
      <c r="M238" s="214">
        <v>32</v>
      </c>
      <c r="N238" s="49">
        <v>5</v>
      </c>
      <c r="O238" s="74" t="s">
        <v>32</v>
      </c>
      <c r="P238" s="125" t="s">
        <v>123</v>
      </c>
      <c r="Q238" s="59" t="s">
        <v>2243</v>
      </c>
      <c r="R238" s="286" t="s">
        <v>117</v>
      </c>
      <c r="S238" s="299"/>
      <c r="T238" s="287"/>
      <c r="U238" s="286" t="s">
        <v>29</v>
      </c>
      <c r="V238" s="287"/>
      <c r="W238" s="297" t="s">
        <v>123</v>
      </c>
      <c r="X238" s="298"/>
      <c r="Y238" s="238" t="s">
        <v>116</v>
      </c>
      <c r="Z238" s="238"/>
      <c r="AA238" s="238"/>
    </row>
    <row r="239" spans="1:27" ht="23.25" customHeight="1" x14ac:dyDescent="0.2">
      <c r="A239" s="46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64" t="s">
        <v>434</v>
      </c>
      <c r="J239" s="49" t="s">
        <v>31</v>
      </c>
      <c r="K239" s="75">
        <v>41538</v>
      </c>
      <c r="L239" s="75">
        <v>41542</v>
      </c>
      <c r="M239" s="214">
        <v>32</v>
      </c>
      <c r="N239" s="214">
        <v>6</v>
      </c>
      <c r="O239" s="74" t="s">
        <v>32</v>
      </c>
      <c r="P239" s="125" t="s">
        <v>123</v>
      </c>
      <c r="Q239" s="59" t="s">
        <v>2457</v>
      </c>
      <c r="R239" s="286" t="s">
        <v>117</v>
      </c>
      <c r="S239" s="299"/>
      <c r="T239" s="287"/>
      <c r="U239" s="286" t="s">
        <v>29</v>
      </c>
      <c r="V239" s="287"/>
      <c r="W239" s="297" t="s">
        <v>123</v>
      </c>
      <c r="X239" s="298"/>
      <c r="Y239" s="238" t="s">
        <v>116</v>
      </c>
      <c r="Z239" s="238"/>
      <c r="AA239" s="238"/>
    </row>
    <row r="240" spans="1:27" ht="23.25" customHeight="1" x14ac:dyDescent="0.2">
      <c r="A240" s="46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64" t="s">
        <v>435</v>
      </c>
      <c r="J240" s="49" t="s">
        <v>31</v>
      </c>
      <c r="K240" s="75">
        <v>41538</v>
      </c>
      <c r="L240" s="75">
        <v>41540</v>
      </c>
      <c r="M240" s="214">
        <v>32</v>
      </c>
      <c r="N240" s="49">
        <v>7</v>
      </c>
      <c r="O240" s="74" t="s">
        <v>32</v>
      </c>
      <c r="P240" s="125" t="s">
        <v>123</v>
      </c>
      <c r="Q240" s="59" t="s">
        <v>2356</v>
      </c>
      <c r="R240" s="286" t="s">
        <v>117</v>
      </c>
      <c r="S240" s="299"/>
      <c r="T240" s="287"/>
      <c r="U240" s="286" t="s">
        <v>29</v>
      </c>
      <c r="V240" s="287"/>
      <c r="W240" s="297" t="s">
        <v>123</v>
      </c>
      <c r="X240" s="298"/>
      <c r="Y240" s="238" t="s">
        <v>116</v>
      </c>
      <c r="Z240" s="238"/>
      <c r="AA240" s="238"/>
    </row>
    <row r="241" spans="1:27" ht="23.25" customHeight="1" x14ac:dyDescent="0.2">
      <c r="A241" s="46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64" t="s">
        <v>436</v>
      </c>
      <c r="J241" s="49" t="s">
        <v>31</v>
      </c>
      <c r="K241" s="75">
        <v>41540</v>
      </c>
      <c r="L241" s="75">
        <v>41540</v>
      </c>
      <c r="M241" s="214">
        <v>33</v>
      </c>
      <c r="N241" s="49">
        <v>1</v>
      </c>
      <c r="O241" s="74" t="s">
        <v>32</v>
      </c>
      <c r="P241" s="125" t="s">
        <v>123</v>
      </c>
      <c r="Q241" s="59" t="s">
        <v>2648</v>
      </c>
      <c r="R241" s="286" t="s">
        <v>117</v>
      </c>
      <c r="S241" s="299"/>
      <c r="T241" s="287"/>
      <c r="U241" s="286" t="s">
        <v>29</v>
      </c>
      <c r="V241" s="287"/>
      <c r="W241" s="297" t="s">
        <v>123</v>
      </c>
      <c r="X241" s="298"/>
      <c r="Y241" s="238" t="s">
        <v>116</v>
      </c>
      <c r="Z241" s="238"/>
      <c r="AA241" s="238"/>
    </row>
    <row r="242" spans="1:27" ht="23.25" customHeight="1" x14ac:dyDescent="0.2">
      <c r="A242" s="46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64" t="s">
        <v>437</v>
      </c>
      <c r="J242" s="49" t="s">
        <v>31</v>
      </c>
      <c r="K242" s="75">
        <v>41541</v>
      </c>
      <c r="L242" s="75">
        <v>41541</v>
      </c>
      <c r="M242" s="214">
        <v>33</v>
      </c>
      <c r="N242" s="49">
        <v>2</v>
      </c>
      <c r="O242" s="74" t="s">
        <v>32</v>
      </c>
      <c r="P242" s="125" t="s">
        <v>123</v>
      </c>
      <c r="Q242" s="59" t="s">
        <v>2382</v>
      </c>
      <c r="R242" s="286" t="s">
        <v>117</v>
      </c>
      <c r="S242" s="299"/>
      <c r="T242" s="287"/>
      <c r="U242" s="286" t="s">
        <v>29</v>
      </c>
      <c r="V242" s="287"/>
      <c r="W242" s="297" t="s">
        <v>123</v>
      </c>
      <c r="X242" s="298"/>
      <c r="Y242" s="238" t="s">
        <v>116</v>
      </c>
      <c r="Z242" s="238"/>
      <c r="AA242" s="238"/>
    </row>
    <row r="243" spans="1:27" ht="23.25" customHeight="1" x14ac:dyDescent="0.2">
      <c r="A243" s="46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64" t="s">
        <v>438</v>
      </c>
      <c r="J243" s="49" t="s">
        <v>31</v>
      </c>
      <c r="K243" s="75">
        <v>41541</v>
      </c>
      <c r="L243" s="75">
        <v>41541</v>
      </c>
      <c r="M243" s="214">
        <v>33</v>
      </c>
      <c r="N243" s="49">
        <v>3</v>
      </c>
      <c r="O243" s="74" t="s">
        <v>32</v>
      </c>
      <c r="P243" s="125" t="s">
        <v>123</v>
      </c>
      <c r="Q243" s="59" t="s">
        <v>2654</v>
      </c>
      <c r="R243" s="286" t="s">
        <v>117</v>
      </c>
      <c r="S243" s="299"/>
      <c r="T243" s="287"/>
      <c r="U243" s="286" t="s">
        <v>29</v>
      </c>
      <c r="V243" s="287"/>
      <c r="W243" s="297" t="s">
        <v>123</v>
      </c>
      <c r="X243" s="298"/>
      <c r="Y243" s="238" t="s">
        <v>116</v>
      </c>
      <c r="Z243" s="238"/>
      <c r="AA243" s="238"/>
    </row>
    <row r="244" spans="1:27" ht="23.25" customHeight="1" x14ac:dyDescent="0.2">
      <c r="A244" s="46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64" t="s">
        <v>439</v>
      </c>
      <c r="J244" s="49" t="s">
        <v>31</v>
      </c>
      <c r="K244" s="75">
        <v>41542</v>
      </c>
      <c r="L244" s="75">
        <v>41544</v>
      </c>
      <c r="M244" s="214">
        <v>33</v>
      </c>
      <c r="N244" s="49">
        <v>4</v>
      </c>
      <c r="O244" s="74" t="s">
        <v>32</v>
      </c>
      <c r="P244" s="125" t="s">
        <v>123</v>
      </c>
      <c r="Q244" s="59" t="s">
        <v>2655</v>
      </c>
      <c r="R244" s="286" t="s">
        <v>117</v>
      </c>
      <c r="S244" s="299"/>
      <c r="T244" s="287"/>
      <c r="U244" s="286" t="s">
        <v>29</v>
      </c>
      <c r="V244" s="287"/>
      <c r="W244" s="297" t="s">
        <v>123</v>
      </c>
      <c r="X244" s="298"/>
      <c r="Y244" s="238" t="s">
        <v>116</v>
      </c>
      <c r="Z244" s="238"/>
      <c r="AA244" s="238"/>
    </row>
    <row r="245" spans="1:27" ht="23.25" customHeight="1" x14ac:dyDescent="0.2">
      <c r="A245" s="46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64" t="s">
        <v>2034</v>
      </c>
      <c r="J245" s="49" t="s">
        <v>31</v>
      </c>
      <c r="K245" s="75">
        <v>41542</v>
      </c>
      <c r="L245" s="75">
        <v>41543</v>
      </c>
      <c r="M245" s="214">
        <v>33</v>
      </c>
      <c r="N245" s="214">
        <v>5</v>
      </c>
      <c r="O245" s="74" t="s">
        <v>32</v>
      </c>
      <c r="P245" s="125" t="s">
        <v>123</v>
      </c>
      <c r="Q245" s="59" t="s">
        <v>2410</v>
      </c>
      <c r="R245" s="286" t="s">
        <v>117</v>
      </c>
      <c r="S245" s="299"/>
      <c r="T245" s="287"/>
      <c r="U245" s="286" t="s">
        <v>29</v>
      </c>
      <c r="V245" s="287"/>
      <c r="W245" s="297" t="s">
        <v>123</v>
      </c>
      <c r="X245" s="298"/>
      <c r="Y245" s="238" t="s">
        <v>116</v>
      </c>
      <c r="Z245" s="238"/>
      <c r="AA245" s="238"/>
    </row>
    <row r="246" spans="1:27" ht="23.25" customHeight="1" x14ac:dyDescent="0.2">
      <c r="A246" s="46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64" t="s">
        <v>2035</v>
      </c>
      <c r="J246" s="49" t="s">
        <v>31</v>
      </c>
      <c r="K246" s="75">
        <v>41543</v>
      </c>
      <c r="L246" s="75">
        <v>41512</v>
      </c>
      <c r="M246" s="214">
        <v>33</v>
      </c>
      <c r="N246" s="49">
        <v>6</v>
      </c>
      <c r="O246" s="74" t="s">
        <v>32</v>
      </c>
      <c r="P246" s="125" t="s">
        <v>123</v>
      </c>
      <c r="Q246" s="59" t="s">
        <v>2422</v>
      </c>
      <c r="R246" s="286" t="s">
        <v>117</v>
      </c>
      <c r="S246" s="299"/>
      <c r="T246" s="287"/>
      <c r="U246" s="286" t="s">
        <v>29</v>
      </c>
      <c r="V246" s="287"/>
      <c r="W246" s="297" t="s">
        <v>123</v>
      </c>
      <c r="X246" s="298"/>
      <c r="Y246" s="238" t="s">
        <v>116</v>
      </c>
      <c r="Z246" s="238"/>
      <c r="AA246" s="238"/>
    </row>
    <row r="247" spans="1:27" ht="23.25" customHeight="1" x14ac:dyDescent="0.2">
      <c r="A247" s="46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64" t="s">
        <v>2036</v>
      </c>
      <c r="J247" s="49" t="s">
        <v>31</v>
      </c>
      <c r="K247" s="75">
        <v>41543</v>
      </c>
      <c r="L247" s="75">
        <v>41543</v>
      </c>
      <c r="M247" s="214">
        <v>33</v>
      </c>
      <c r="N247" s="49">
        <v>7</v>
      </c>
      <c r="O247" s="74" t="s">
        <v>32</v>
      </c>
      <c r="P247" s="125" t="s">
        <v>123</v>
      </c>
      <c r="Q247" s="59" t="s">
        <v>2397</v>
      </c>
      <c r="R247" s="286" t="s">
        <v>117</v>
      </c>
      <c r="S247" s="299"/>
      <c r="T247" s="287"/>
      <c r="U247" s="286" t="s">
        <v>29</v>
      </c>
      <c r="V247" s="287"/>
      <c r="W247" s="297" t="s">
        <v>123</v>
      </c>
      <c r="X247" s="298"/>
      <c r="Y247" s="238" t="s">
        <v>116</v>
      </c>
      <c r="Z247" s="238"/>
      <c r="AA247" s="238"/>
    </row>
    <row r="248" spans="1:27" ht="23.25" customHeight="1" x14ac:dyDescent="0.2">
      <c r="A248" s="46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64" t="s">
        <v>2037</v>
      </c>
      <c r="J248" s="49" t="s">
        <v>31</v>
      </c>
      <c r="K248" s="75">
        <v>41543</v>
      </c>
      <c r="L248" s="75">
        <v>41543</v>
      </c>
      <c r="M248" s="214">
        <v>34</v>
      </c>
      <c r="N248" s="49">
        <v>1</v>
      </c>
      <c r="O248" s="74" t="s">
        <v>32</v>
      </c>
      <c r="P248" s="125" t="s">
        <v>123</v>
      </c>
      <c r="Q248" s="59" t="s">
        <v>2503</v>
      </c>
      <c r="R248" s="286" t="s">
        <v>117</v>
      </c>
      <c r="S248" s="299"/>
      <c r="T248" s="287"/>
      <c r="U248" s="286" t="s">
        <v>29</v>
      </c>
      <c r="V248" s="287"/>
      <c r="W248" s="297" t="s">
        <v>123</v>
      </c>
      <c r="X248" s="298"/>
      <c r="Y248" s="238" t="s">
        <v>116</v>
      </c>
      <c r="Z248" s="238"/>
      <c r="AA248" s="238"/>
    </row>
    <row r="249" spans="1:27" ht="23.25" customHeight="1" x14ac:dyDescent="0.2">
      <c r="A249" s="46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64" t="s">
        <v>2038</v>
      </c>
      <c r="J249" s="49" t="s">
        <v>31</v>
      </c>
      <c r="K249" s="68">
        <v>41544</v>
      </c>
      <c r="L249" s="68">
        <v>41544</v>
      </c>
      <c r="M249" s="214">
        <v>34</v>
      </c>
      <c r="N249" s="49">
        <v>2</v>
      </c>
      <c r="O249" s="66" t="s">
        <v>32</v>
      </c>
      <c r="P249" s="127" t="s">
        <v>123</v>
      </c>
      <c r="Q249" s="67" t="s">
        <v>2484</v>
      </c>
      <c r="R249" s="286" t="s">
        <v>117</v>
      </c>
      <c r="S249" s="299"/>
      <c r="T249" s="287"/>
      <c r="U249" s="286" t="s">
        <v>29</v>
      </c>
      <c r="V249" s="287"/>
      <c r="W249" s="297" t="s">
        <v>123</v>
      </c>
      <c r="X249" s="298"/>
      <c r="Y249" s="238" t="s">
        <v>116</v>
      </c>
      <c r="Z249" s="238"/>
      <c r="AA249" s="238"/>
    </row>
    <row r="250" spans="1:27" ht="23.25" customHeight="1" x14ac:dyDescent="0.2">
      <c r="A250" s="46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64" t="s">
        <v>2039</v>
      </c>
      <c r="J250" s="49" t="s">
        <v>31</v>
      </c>
      <c r="K250" s="75">
        <v>41544</v>
      </c>
      <c r="L250" s="75">
        <v>41547</v>
      </c>
      <c r="M250" s="214">
        <v>34</v>
      </c>
      <c r="N250" s="49">
        <v>3</v>
      </c>
      <c r="O250" s="74" t="s">
        <v>32</v>
      </c>
      <c r="P250" s="125" t="s">
        <v>123</v>
      </c>
      <c r="Q250" s="59" t="s">
        <v>2175</v>
      </c>
      <c r="R250" s="286" t="s">
        <v>117</v>
      </c>
      <c r="S250" s="299"/>
      <c r="T250" s="287"/>
      <c r="U250" s="286" t="s">
        <v>29</v>
      </c>
      <c r="V250" s="287"/>
      <c r="W250" s="297" t="s">
        <v>123</v>
      </c>
      <c r="X250" s="298"/>
      <c r="Y250" s="238" t="s">
        <v>116</v>
      </c>
      <c r="Z250" s="238"/>
      <c r="AA250" s="238"/>
    </row>
    <row r="251" spans="1:27" ht="23.25" customHeight="1" x14ac:dyDescent="0.2">
      <c r="A251" s="46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64" t="s">
        <v>2040</v>
      </c>
      <c r="J251" s="49" t="s">
        <v>31</v>
      </c>
      <c r="K251" s="75">
        <v>41547</v>
      </c>
      <c r="L251" s="75">
        <v>41547</v>
      </c>
      <c r="M251" s="214">
        <v>34</v>
      </c>
      <c r="N251" s="49">
        <v>4</v>
      </c>
      <c r="O251" s="74" t="s">
        <v>32</v>
      </c>
      <c r="P251" s="125" t="s">
        <v>123</v>
      </c>
      <c r="Q251" s="59" t="s">
        <v>2479</v>
      </c>
      <c r="R251" s="286" t="s">
        <v>117</v>
      </c>
      <c r="S251" s="299"/>
      <c r="T251" s="287"/>
      <c r="U251" s="286" t="s">
        <v>29</v>
      </c>
      <c r="V251" s="287"/>
      <c r="W251" s="297" t="s">
        <v>123</v>
      </c>
      <c r="X251" s="298"/>
      <c r="Y251" s="238" t="s">
        <v>116</v>
      </c>
      <c r="Z251" s="238"/>
      <c r="AA251" s="238"/>
    </row>
    <row r="252" spans="1:27" ht="23.25" customHeight="1" x14ac:dyDescent="0.2">
      <c r="A252" s="46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64" t="s">
        <v>2041</v>
      </c>
      <c r="J252" s="49" t="s">
        <v>31</v>
      </c>
      <c r="K252" s="75">
        <v>41547</v>
      </c>
      <c r="L252" s="75">
        <v>41548</v>
      </c>
      <c r="M252" s="214">
        <v>34</v>
      </c>
      <c r="N252" s="214">
        <v>5</v>
      </c>
      <c r="O252" s="74" t="s">
        <v>32</v>
      </c>
      <c r="P252" s="125" t="s">
        <v>123</v>
      </c>
      <c r="Q252" s="59" t="s">
        <v>2484</v>
      </c>
      <c r="R252" s="286" t="s">
        <v>117</v>
      </c>
      <c r="S252" s="299"/>
      <c r="T252" s="287"/>
      <c r="U252" s="286" t="s">
        <v>29</v>
      </c>
      <c r="V252" s="287"/>
      <c r="W252" s="297" t="s">
        <v>123</v>
      </c>
      <c r="X252" s="298"/>
      <c r="Y252" s="238" t="s">
        <v>116</v>
      </c>
      <c r="Z252" s="238"/>
      <c r="AA252" s="238"/>
    </row>
    <row r="253" spans="1:27" ht="23.25" customHeight="1" x14ac:dyDescent="0.2">
      <c r="A253" s="46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64" t="s">
        <v>110</v>
      </c>
      <c r="J253" s="49" t="s">
        <v>31</v>
      </c>
      <c r="K253" s="75">
        <v>41548</v>
      </c>
      <c r="L253" s="75">
        <v>41548</v>
      </c>
      <c r="M253" s="214">
        <v>34</v>
      </c>
      <c r="N253" s="49">
        <v>6</v>
      </c>
      <c r="O253" s="74" t="s">
        <v>42</v>
      </c>
      <c r="P253" s="125" t="s">
        <v>123</v>
      </c>
      <c r="Q253" s="59" t="s">
        <v>2423</v>
      </c>
      <c r="R253" s="286" t="s">
        <v>117</v>
      </c>
      <c r="S253" s="299"/>
      <c r="T253" s="287"/>
      <c r="U253" s="286" t="s">
        <v>29</v>
      </c>
      <c r="V253" s="287"/>
      <c r="W253" s="297" t="s">
        <v>123</v>
      </c>
      <c r="X253" s="298"/>
      <c r="Y253" s="238" t="s">
        <v>116</v>
      </c>
      <c r="Z253" s="238"/>
      <c r="AA253" s="238"/>
    </row>
    <row r="254" spans="1:27" ht="23.25" customHeight="1" x14ac:dyDescent="0.2">
      <c r="A254" s="46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64" t="s">
        <v>110</v>
      </c>
      <c r="J254" s="49" t="s">
        <v>31</v>
      </c>
      <c r="K254" s="75">
        <v>41548</v>
      </c>
      <c r="L254" s="75">
        <v>41548</v>
      </c>
      <c r="M254" s="214">
        <v>34</v>
      </c>
      <c r="N254" s="49">
        <v>7</v>
      </c>
      <c r="O254" s="74" t="s">
        <v>43</v>
      </c>
      <c r="P254" s="125" t="s">
        <v>123</v>
      </c>
      <c r="Q254" s="59" t="s">
        <v>2656</v>
      </c>
      <c r="R254" s="286" t="s">
        <v>117</v>
      </c>
      <c r="S254" s="299"/>
      <c r="T254" s="287"/>
      <c r="U254" s="286" t="s">
        <v>29</v>
      </c>
      <c r="V254" s="287"/>
      <c r="W254" s="297" t="s">
        <v>123</v>
      </c>
      <c r="X254" s="298"/>
      <c r="Y254" s="238" t="s">
        <v>116</v>
      </c>
      <c r="Z254" s="238"/>
      <c r="AA254" s="238"/>
    </row>
    <row r="255" spans="1:27" ht="23.25" customHeight="1" x14ac:dyDescent="0.2">
      <c r="A255" s="46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64" t="s">
        <v>2042</v>
      </c>
      <c r="J255" s="49" t="s">
        <v>31</v>
      </c>
      <c r="K255" s="68">
        <v>41548</v>
      </c>
      <c r="L255" s="75">
        <v>41548</v>
      </c>
      <c r="M255" s="214">
        <v>35</v>
      </c>
      <c r="N255" s="49">
        <v>1</v>
      </c>
      <c r="O255" s="74" t="s">
        <v>32</v>
      </c>
      <c r="P255" s="125" t="s">
        <v>123</v>
      </c>
      <c r="Q255" s="59" t="s">
        <v>2410</v>
      </c>
      <c r="R255" s="286" t="s">
        <v>117</v>
      </c>
      <c r="S255" s="299"/>
      <c r="T255" s="287"/>
      <c r="U255" s="286" t="s">
        <v>29</v>
      </c>
      <c r="V255" s="287"/>
      <c r="W255" s="297" t="s">
        <v>123</v>
      </c>
      <c r="X255" s="298"/>
      <c r="Y255" s="238" t="s">
        <v>116</v>
      </c>
      <c r="Z255" s="238"/>
      <c r="AA255" s="238"/>
    </row>
    <row r="256" spans="1:27" ht="23.25" customHeight="1" x14ac:dyDescent="0.2">
      <c r="A256" s="46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64" t="s">
        <v>440</v>
      </c>
      <c r="J256" s="49" t="s">
        <v>31</v>
      </c>
      <c r="K256" s="75">
        <v>41548</v>
      </c>
      <c r="L256" s="75">
        <v>41548</v>
      </c>
      <c r="M256" s="214">
        <v>35</v>
      </c>
      <c r="N256" s="49">
        <v>2</v>
      </c>
      <c r="O256" s="74" t="s">
        <v>32</v>
      </c>
      <c r="P256" s="125" t="s">
        <v>123</v>
      </c>
      <c r="Q256" s="59" t="s">
        <v>2463</v>
      </c>
      <c r="R256" s="286" t="s">
        <v>117</v>
      </c>
      <c r="S256" s="299"/>
      <c r="T256" s="287"/>
      <c r="U256" s="286" t="s">
        <v>29</v>
      </c>
      <c r="V256" s="287"/>
      <c r="W256" s="297" t="s">
        <v>123</v>
      </c>
      <c r="X256" s="298"/>
      <c r="Y256" s="238" t="s">
        <v>116</v>
      </c>
      <c r="Z256" s="238"/>
      <c r="AA256" s="238"/>
    </row>
    <row r="257" spans="1:27" ht="23.25" customHeight="1" x14ac:dyDescent="0.2">
      <c r="A257" s="46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64" t="s">
        <v>441</v>
      </c>
      <c r="J257" s="49" t="s">
        <v>31</v>
      </c>
      <c r="K257" s="75">
        <v>41548</v>
      </c>
      <c r="L257" s="75">
        <v>41549</v>
      </c>
      <c r="M257" s="214">
        <v>35</v>
      </c>
      <c r="N257" s="49">
        <v>3</v>
      </c>
      <c r="O257" s="74" t="s">
        <v>32</v>
      </c>
      <c r="P257" s="125" t="s">
        <v>123</v>
      </c>
      <c r="Q257" s="59" t="s">
        <v>2519</v>
      </c>
      <c r="R257" s="286" t="s">
        <v>117</v>
      </c>
      <c r="S257" s="299"/>
      <c r="T257" s="287"/>
      <c r="U257" s="286" t="s">
        <v>29</v>
      </c>
      <c r="V257" s="287"/>
      <c r="W257" s="297" t="s">
        <v>123</v>
      </c>
      <c r="X257" s="298"/>
      <c r="Y257" s="238" t="s">
        <v>116</v>
      </c>
      <c r="Z257" s="238"/>
      <c r="AA257" s="238"/>
    </row>
    <row r="258" spans="1:27" ht="23.25" customHeight="1" x14ac:dyDescent="0.2">
      <c r="A258" s="46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64" t="s">
        <v>442</v>
      </c>
      <c r="J258" s="49" t="s">
        <v>31</v>
      </c>
      <c r="K258" s="75">
        <v>41549</v>
      </c>
      <c r="L258" s="75">
        <v>41549</v>
      </c>
      <c r="M258" s="214">
        <v>35</v>
      </c>
      <c r="N258" s="49">
        <v>4</v>
      </c>
      <c r="O258" s="74" t="s">
        <v>32</v>
      </c>
      <c r="P258" s="125" t="s">
        <v>123</v>
      </c>
      <c r="Q258" s="59" t="s">
        <v>2475</v>
      </c>
      <c r="R258" s="286" t="s">
        <v>117</v>
      </c>
      <c r="S258" s="299"/>
      <c r="T258" s="287"/>
      <c r="U258" s="286" t="s">
        <v>29</v>
      </c>
      <c r="V258" s="287"/>
      <c r="W258" s="297" t="s">
        <v>123</v>
      </c>
      <c r="X258" s="298"/>
      <c r="Y258" s="238" t="s">
        <v>116</v>
      </c>
      <c r="Z258" s="238"/>
      <c r="AA258" s="238"/>
    </row>
    <row r="259" spans="1:27" ht="23.25" customHeight="1" x14ac:dyDescent="0.2">
      <c r="A259" s="46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64" t="s">
        <v>443</v>
      </c>
      <c r="J259" s="49" t="s">
        <v>31</v>
      </c>
      <c r="K259" s="75">
        <v>41549</v>
      </c>
      <c r="L259" s="75">
        <v>41549</v>
      </c>
      <c r="M259" s="214">
        <v>35</v>
      </c>
      <c r="N259" s="214">
        <v>5</v>
      </c>
      <c r="O259" s="74" t="s">
        <v>32</v>
      </c>
      <c r="P259" s="125" t="s">
        <v>123</v>
      </c>
      <c r="Q259" s="59" t="s">
        <v>2540</v>
      </c>
      <c r="R259" s="286" t="s">
        <v>117</v>
      </c>
      <c r="S259" s="299"/>
      <c r="T259" s="287"/>
      <c r="U259" s="286" t="s">
        <v>29</v>
      </c>
      <c r="V259" s="287"/>
      <c r="W259" s="297" t="s">
        <v>123</v>
      </c>
      <c r="X259" s="298"/>
      <c r="Y259" s="238" t="s">
        <v>116</v>
      </c>
      <c r="Z259" s="238"/>
      <c r="AA259" s="238"/>
    </row>
    <row r="260" spans="1:27" ht="23.25" customHeight="1" x14ac:dyDescent="0.2">
      <c r="A260" s="46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64" t="s">
        <v>444</v>
      </c>
      <c r="J260" s="49" t="s">
        <v>31</v>
      </c>
      <c r="K260" s="75">
        <v>41549</v>
      </c>
      <c r="L260" s="75">
        <v>41550</v>
      </c>
      <c r="M260" s="214">
        <v>35</v>
      </c>
      <c r="N260" s="49">
        <v>6</v>
      </c>
      <c r="O260" s="74" t="s">
        <v>32</v>
      </c>
      <c r="P260" s="125" t="s">
        <v>123</v>
      </c>
      <c r="Q260" s="59" t="s">
        <v>2286</v>
      </c>
      <c r="R260" s="286" t="s">
        <v>117</v>
      </c>
      <c r="S260" s="299"/>
      <c r="T260" s="287"/>
      <c r="U260" s="286" t="s">
        <v>29</v>
      </c>
      <c r="V260" s="287"/>
      <c r="W260" s="297" t="s">
        <v>123</v>
      </c>
      <c r="X260" s="298"/>
      <c r="Y260" s="238" t="s">
        <v>116</v>
      </c>
      <c r="Z260" s="238"/>
      <c r="AA260" s="238"/>
    </row>
    <row r="261" spans="1:27" ht="23.25" customHeight="1" x14ac:dyDescent="0.2">
      <c r="A261" s="46">
        <v>248</v>
      </c>
      <c r="B261" s="14" t="s">
        <v>50</v>
      </c>
      <c r="C261" s="25">
        <v>21</v>
      </c>
      <c r="D261" s="48">
        <v>0</v>
      </c>
      <c r="E261" s="239" t="s">
        <v>119</v>
      </c>
      <c r="F261" s="240"/>
      <c r="G261" s="239" t="s">
        <v>31</v>
      </c>
      <c r="H261" s="240"/>
      <c r="I261" s="64" t="s">
        <v>445</v>
      </c>
      <c r="J261" s="49" t="s">
        <v>31</v>
      </c>
      <c r="K261" s="68">
        <v>41550</v>
      </c>
      <c r="L261" s="68">
        <v>41551</v>
      </c>
      <c r="M261" s="214">
        <v>35</v>
      </c>
      <c r="N261" s="49">
        <v>7</v>
      </c>
      <c r="O261" s="74" t="s">
        <v>32</v>
      </c>
      <c r="P261" s="127" t="s">
        <v>123</v>
      </c>
      <c r="Q261" s="67" t="s">
        <v>2357</v>
      </c>
      <c r="R261" s="286" t="s">
        <v>117</v>
      </c>
      <c r="S261" s="299"/>
      <c r="T261" s="287"/>
      <c r="U261" s="286" t="s">
        <v>29</v>
      </c>
      <c r="V261" s="287"/>
      <c r="W261" s="297" t="s">
        <v>123</v>
      </c>
      <c r="X261" s="298"/>
      <c r="Y261" s="238" t="s">
        <v>116</v>
      </c>
      <c r="Z261" s="238"/>
      <c r="AA261" s="238"/>
    </row>
    <row r="262" spans="1:27" ht="23.25" customHeight="1" x14ac:dyDescent="0.2">
      <c r="A262" s="46">
        <v>249</v>
      </c>
      <c r="B262" s="14" t="s">
        <v>50</v>
      </c>
      <c r="C262" s="25">
        <v>21</v>
      </c>
      <c r="D262" s="48">
        <v>0</v>
      </c>
      <c r="E262" s="239" t="s">
        <v>119</v>
      </c>
      <c r="F262" s="240"/>
      <c r="G262" s="239" t="s">
        <v>31</v>
      </c>
      <c r="H262" s="240"/>
      <c r="I262" s="64" t="s">
        <v>446</v>
      </c>
      <c r="J262" s="49" t="s">
        <v>31</v>
      </c>
      <c r="K262" s="75">
        <v>41551</v>
      </c>
      <c r="L262" s="75">
        <v>41551</v>
      </c>
      <c r="M262" s="214">
        <v>36</v>
      </c>
      <c r="N262" s="49">
        <v>1</v>
      </c>
      <c r="O262" s="74" t="s">
        <v>32</v>
      </c>
      <c r="P262" s="125" t="s">
        <v>123</v>
      </c>
      <c r="Q262" s="59" t="s">
        <v>2443</v>
      </c>
      <c r="R262" s="286" t="s">
        <v>117</v>
      </c>
      <c r="S262" s="299"/>
      <c r="T262" s="287"/>
      <c r="U262" s="286" t="s">
        <v>29</v>
      </c>
      <c r="V262" s="287"/>
      <c r="W262" s="297" t="s">
        <v>123</v>
      </c>
      <c r="X262" s="298"/>
      <c r="Y262" s="238" t="s">
        <v>116</v>
      </c>
      <c r="Z262" s="238"/>
      <c r="AA262" s="238"/>
    </row>
    <row r="263" spans="1:27" ht="23.25" customHeight="1" x14ac:dyDescent="0.2">
      <c r="A263" s="46">
        <v>250</v>
      </c>
      <c r="B263" s="14" t="s">
        <v>50</v>
      </c>
      <c r="C263" s="25">
        <v>21</v>
      </c>
      <c r="D263" s="48">
        <v>0</v>
      </c>
      <c r="E263" s="239" t="s">
        <v>119</v>
      </c>
      <c r="F263" s="240"/>
      <c r="G263" s="239" t="s">
        <v>31</v>
      </c>
      <c r="H263" s="240"/>
      <c r="I263" s="64" t="s">
        <v>2043</v>
      </c>
      <c r="J263" s="49" t="s">
        <v>31</v>
      </c>
      <c r="K263" s="75">
        <v>41551</v>
      </c>
      <c r="L263" s="75">
        <v>41554</v>
      </c>
      <c r="M263" s="214">
        <v>36</v>
      </c>
      <c r="N263" s="49">
        <v>2</v>
      </c>
      <c r="O263" s="74" t="s">
        <v>32</v>
      </c>
      <c r="P263" s="125" t="s">
        <v>123</v>
      </c>
      <c r="Q263" s="59" t="s">
        <v>4909</v>
      </c>
      <c r="R263" s="286" t="s">
        <v>117</v>
      </c>
      <c r="S263" s="299"/>
      <c r="T263" s="287"/>
      <c r="U263" s="286" t="s">
        <v>29</v>
      </c>
      <c r="V263" s="287"/>
      <c r="W263" s="297" t="s">
        <v>123</v>
      </c>
      <c r="X263" s="298"/>
      <c r="Y263" s="238" t="s">
        <v>116</v>
      </c>
      <c r="Z263" s="238"/>
      <c r="AA263" s="238"/>
    </row>
    <row r="264" spans="1:27" ht="23.25" customHeight="1" x14ac:dyDescent="0.2">
      <c r="A264" s="46">
        <v>251</v>
      </c>
      <c r="B264" s="14" t="s">
        <v>50</v>
      </c>
      <c r="C264" s="25">
        <v>21</v>
      </c>
      <c r="D264" s="48">
        <v>0</v>
      </c>
      <c r="E264" s="239" t="s">
        <v>119</v>
      </c>
      <c r="F264" s="240"/>
      <c r="G264" s="239" t="s">
        <v>31</v>
      </c>
      <c r="H264" s="240"/>
      <c r="I264" s="64" t="s">
        <v>447</v>
      </c>
      <c r="J264" s="49" t="s">
        <v>31</v>
      </c>
      <c r="K264" s="75">
        <v>41551</v>
      </c>
      <c r="L264" s="75">
        <v>41551</v>
      </c>
      <c r="M264" s="214">
        <v>36</v>
      </c>
      <c r="N264" s="49">
        <v>3</v>
      </c>
      <c r="O264" s="74" t="s">
        <v>32</v>
      </c>
      <c r="P264" s="125" t="s">
        <v>123</v>
      </c>
      <c r="Q264" s="59" t="s">
        <v>2280</v>
      </c>
      <c r="R264" s="286" t="s">
        <v>117</v>
      </c>
      <c r="S264" s="299"/>
      <c r="T264" s="287"/>
      <c r="U264" s="286" t="s">
        <v>29</v>
      </c>
      <c r="V264" s="287"/>
      <c r="W264" s="297" t="s">
        <v>123</v>
      </c>
      <c r="X264" s="298"/>
      <c r="Y264" s="238" t="s">
        <v>116</v>
      </c>
      <c r="Z264" s="238"/>
      <c r="AA264" s="238"/>
    </row>
    <row r="265" spans="1:27" ht="23.25" customHeight="1" x14ac:dyDescent="0.2">
      <c r="A265" s="46">
        <v>252</v>
      </c>
      <c r="B265" s="14" t="s">
        <v>50</v>
      </c>
      <c r="C265" s="25">
        <v>21</v>
      </c>
      <c r="D265" s="48">
        <v>0</v>
      </c>
      <c r="E265" s="239" t="s">
        <v>119</v>
      </c>
      <c r="F265" s="240"/>
      <c r="G265" s="239" t="s">
        <v>31</v>
      </c>
      <c r="H265" s="240"/>
      <c r="I265" s="64" t="s">
        <v>448</v>
      </c>
      <c r="J265" s="49" t="s">
        <v>31</v>
      </c>
      <c r="K265" s="75">
        <v>41554</v>
      </c>
      <c r="L265" s="75">
        <v>41554</v>
      </c>
      <c r="M265" s="214">
        <v>36</v>
      </c>
      <c r="N265" s="49">
        <v>4</v>
      </c>
      <c r="O265" s="74" t="s">
        <v>32</v>
      </c>
      <c r="P265" s="125" t="s">
        <v>123</v>
      </c>
      <c r="Q265" s="59" t="s">
        <v>2564</v>
      </c>
      <c r="R265" s="286" t="s">
        <v>117</v>
      </c>
      <c r="S265" s="299"/>
      <c r="T265" s="287"/>
      <c r="U265" s="286" t="s">
        <v>29</v>
      </c>
      <c r="V265" s="287"/>
      <c r="W265" s="297" t="s">
        <v>123</v>
      </c>
      <c r="X265" s="298"/>
      <c r="Y265" s="238" t="s">
        <v>116</v>
      </c>
      <c r="Z265" s="238"/>
      <c r="AA265" s="238"/>
    </row>
    <row r="266" spans="1:27" ht="23.25" customHeight="1" x14ac:dyDescent="0.2">
      <c r="A266" s="46">
        <v>253</v>
      </c>
      <c r="B266" s="14" t="s">
        <v>50</v>
      </c>
      <c r="C266" s="25">
        <v>21</v>
      </c>
      <c r="D266" s="48">
        <v>0</v>
      </c>
      <c r="E266" s="239" t="s">
        <v>119</v>
      </c>
      <c r="F266" s="240"/>
      <c r="G266" s="239" t="s">
        <v>31</v>
      </c>
      <c r="H266" s="240"/>
      <c r="I266" s="64" t="s">
        <v>449</v>
      </c>
      <c r="J266" s="49" t="s">
        <v>31</v>
      </c>
      <c r="K266" s="75">
        <v>41554</v>
      </c>
      <c r="L266" s="75">
        <v>41554</v>
      </c>
      <c r="M266" s="214">
        <v>36</v>
      </c>
      <c r="N266" s="214">
        <v>5</v>
      </c>
      <c r="O266" s="74" t="s">
        <v>32</v>
      </c>
      <c r="P266" s="125" t="s">
        <v>123</v>
      </c>
      <c r="Q266" s="59" t="s">
        <v>2499</v>
      </c>
      <c r="R266" s="286" t="s">
        <v>117</v>
      </c>
      <c r="S266" s="299"/>
      <c r="T266" s="287"/>
      <c r="U266" s="286" t="s">
        <v>29</v>
      </c>
      <c r="V266" s="287"/>
      <c r="W266" s="297" t="s">
        <v>123</v>
      </c>
      <c r="X266" s="298"/>
      <c r="Y266" s="238" t="s">
        <v>116</v>
      </c>
      <c r="Z266" s="238"/>
      <c r="AA266" s="238"/>
    </row>
    <row r="267" spans="1:27" ht="23.25" customHeight="1" x14ac:dyDescent="0.2">
      <c r="A267" s="46">
        <v>254</v>
      </c>
      <c r="B267" s="14" t="s">
        <v>50</v>
      </c>
      <c r="C267" s="25">
        <v>21</v>
      </c>
      <c r="D267" s="48">
        <v>0</v>
      </c>
      <c r="E267" s="239" t="s">
        <v>119</v>
      </c>
      <c r="F267" s="240"/>
      <c r="G267" s="239" t="s">
        <v>31</v>
      </c>
      <c r="H267" s="240"/>
      <c r="I267" s="64" t="s">
        <v>450</v>
      </c>
      <c r="J267" s="49" t="s">
        <v>31</v>
      </c>
      <c r="K267" s="75">
        <v>41554</v>
      </c>
      <c r="L267" s="54">
        <v>41555</v>
      </c>
      <c r="M267" s="214">
        <v>36</v>
      </c>
      <c r="N267" s="49">
        <v>6</v>
      </c>
      <c r="O267" s="74" t="s">
        <v>32</v>
      </c>
      <c r="P267" s="125" t="s">
        <v>123</v>
      </c>
      <c r="Q267" s="59" t="s">
        <v>2295</v>
      </c>
      <c r="R267" s="286" t="s">
        <v>117</v>
      </c>
      <c r="S267" s="299"/>
      <c r="T267" s="287"/>
      <c r="U267" s="286" t="s">
        <v>29</v>
      </c>
      <c r="V267" s="287"/>
      <c r="W267" s="297" t="s">
        <v>123</v>
      </c>
      <c r="X267" s="298"/>
      <c r="Y267" s="238" t="s">
        <v>116</v>
      </c>
      <c r="Z267" s="238"/>
      <c r="AA267" s="238"/>
    </row>
    <row r="268" spans="1:27" ht="23.25" customHeight="1" x14ac:dyDescent="0.2">
      <c r="A268" s="46">
        <v>255</v>
      </c>
      <c r="B268" s="14" t="s">
        <v>50</v>
      </c>
      <c r="C268" s="25">
        <v>21</v>
      </c>
      <c r="D268" s="48">
        <v>0</v>
      </c>
      <c r="E268" s="239" t="s">
        <v>119</v>
      </c>
      <c r="F268" s="240"/>
      <c r="G268" s="239" t="s">
        <v>31</v>
      </c>
      <c r="H268" s="240"/>
      <c r="I268" s="64" t="s">
        <v>451</v>
      </c>
      <c r="J268" s="49" t="s">
        <v>31</v>
      </c>
      <c r="K268" s="54">
        <v>41555</v>
      </c>
      <c r="L268" s="54">
        <v>41555</v>
      </c>
      <c r="M268" s="214">
        <v>36</v>
      </c>
      <c r="N268" s="49">
        <v>7</v>
      </c>
      <c r="O268" s="74" t="s">
        <v>32</v>
      </c>
      <c r="P268" s="125" t="s">
        <v>123</v>
      </c>
      <c r="Q268" s="59" t="s">
        <v>2657</v>
      </c>
      <c r="R268" s="286" t="s">
        <v>117</v>
      </c>
      <c r="S268" s="299"/>
      <c r="T268" s="287"/>
      <c r="U268" s="286" t="s">
        <v>29</v>
      </c>
      <c r="V268" s="287"/>
      <c r="W268" s="297" t="s">
        <v>123</v>
      </c>
      <c r="X268" s="298"/>
      <c r="Y268" s="238" t="s">
        <v>116</v>
      </c>
      <c r="Z268" s="238"/>
      <c r="AA268" s="238"/>
    </row>
    <row r="269" spans="1:27" ht="23.25" customHeight="1" x14ac:dyDescent="0.2">
      <c r="A269" s="46">
        <v>256</v>
      </c>
      <c r="B269" s="14" t="s">
        <v>50</v>
      </c>
      <c r="C269" s="25">
        <v>21</v>
      </c>
      <c r="D269" s="48">
        <v>0</v>
      </c>
      <c r="E269" s="239" t="s">
        <v>119</v>
      </c>
      <c r="F269" s="240"/>
      <c r="G269" s="239" t="s">
        <v>31</v>
      </c>
      <c r="H269" s="240"/>
      <c r="I269" s="64" t="s">
        <v>452</v>
      </c>
      <c r="J269" s="49" t="s">
        <v>31</v>
      </c>
      <c r="K269" s="54">
        <v>41555</v>
      </c>
      <c r="L269" s="54">
        <v>41556</v>
      </c>
      <c r="M269" s="214">
        <v>37</v>
      </c>
      <c r="N269" s="49">
        <v>1</v>
      </c>
      <c r="O269" s="74" t="s">
        <v>32</v>
      </c>
      <c r="P269" s="125" t="s">
        <v>123</v>
      </c>
      <c r="Q269" s="59" t="s">
        <v>2658</v>
      </c>
      <c r="R269" s="286" t="s">
        <v>117</v>
      </c>
      <c r="S269" s="299"/>
      <c r="T269" s="287"/>
      <c r="U269" s="286" t="s">
        <v>29</v>
      </c>
      <c r="V269" s="287"/>
      <c r="W269" s="297" t="s">
        <v>123</v>
      </c>
      <c r="X269" s="298"/>
      <c r="Y269" s="238" t="s">
        <v>116</v>
      </c>
      <c r="Z269" s="238"/>
      <c r="AA269" s="238"/>
    </row>
    <row r="270" spans="1:27" ht="23.25" customHeight="1" x14ac:dyDescent="0.2">
      <c r="A270" s="46">
        <v>257</v>
      </c>
      <c r="B270" s="14" t="s">
        <v>50</v>
      </c>
      <c r="C270" s="25">
        <v>21</v>
      </c>
      <c r="D270" s="48">
        <v>0</v>
      </c>
      <c r="E270" s="239" t="s">
        <v>119</v>
      </c>
      <c r="F270" s="240"/>
      <c r="G270" s="239" t="s">
        <v>31</v>
      </c>
      <c r="H270" s="240"/>
      <c r="I270" s="96" t="s">
        <v>453</v>
      </c>
      <c r="J270" s="49" t="s">
        <v>31</v>
      </c>
      <c r="K270" s="97">
        <v>41556</v>
      </c>
      <c r="L270" s="97">
        <v>41556</v>
      </c>
      <c r="M270" s="214">
        <v>37</v>
      </c>
      <c r="N270" s="49">
        <v>2</v>
      </c>
      <c r="O270" s="98" t="s">
        <v>32</v>
      </c>
      <c r="P270" s="131" t="s">
        <v>123</v>
      </c>
      <c r="Q270" s="99" t="s">
        <v>2359</v>
      </c>
      <c r="R270" s="286" t="s">
        <v>117</v>
      </c>
      <c r="S270" s="299"/>
      <c r="T270" s="287"/>
      <c r="U270" s="286" t="s">
        <v>29</v>
      </c>
      <c r="V270" s="287"/>
      <c r="W270" s="297" t="s">
        <v>123</v>
      </c>
      <c r="X270" s="298"/>
      <c r="Y270" s="238" t="s">
        <v>116</v>
      </c>
      <c r="Z270" s="238"/>
      <c r="AA270" s="238"/>
    </row>
    <row r="271" spans="1:27" ht="23.25" customHeight="1" x14ac:dyDescent="0.2">
      <c r="A271" s="46">
        <v>258</v>
      </c>
      <c r="B271" s="14" t="s">
        <v>50</v>
      </c>
      <c r="C271" s="25">
        <v>21</v>
      </c>
      <c r="D271" s="48">
        <v>0</v>
      </c>
      <c r="E271" s="239" t="s">
        <v>119</v>
      </c>
      <c r="F271" s="240"/>
      <c r="G271" s="239" t="s">
        <v>31</v>
      </c>
      <c r="H271" s="240"/>
      <c r="I271" s="64" t="s">
        <v>454</v>
      </c>
      <c r="J271" s="49" t="s">
        <v>31</v>
      </c>
      <c r="K271" s="54">
        <v>41556</v>
      </c>
      <c r="L271" s="54">
        <v>41557</v>
      </c>
      <c r="M271" s="214">
        <v>37</v>
      </c>
      <c r="N271" s="49">
        <v>3</v>
      </c>
      <c r="O271" s="74" t="s">
        <v>32</v>
      </c>
      <c r="P271" s="125" t="s">
        <v>123</v>
      </c>
      <c r="Q271" s="59" t="s">
        <v>2659</v>
      </c>
      <c r="R271" s="286" t="s">
        <v>117</v>
      </c>
      <c r="S271" s="299"/>
      <c r="T271" s="287"/>
      <c r="U271" s="286" t="s">
        <v>29</v>
      </c>
      <c r="V271" s="287"/>
      <c r="W271" s="297" t="s">
        <v>123</v>
      </c>
      <c r="X271" s="298"/>
      <c r="Y271" s="238" t="s">
        <v>116</v>
      </c>
      <c r="Z271" s="238"/>
      <c r="AA271" s="238"/>
    </row>
    <row r="272" spans="1:27" ht="23.25" customHeight="1" x14ac:dyDescent="0.2">
      <c r="A272" s="46">
        <v>259</v>
      </c>
      <c r="B272" s="14" t="s">
        <v>50</v>
      </c>
      <c r="C272" s="25">
        <v>21</v>
      </c>
      <c r="D272" s="48">
        <v>0</v>
      </c>
      <c r="E272" s="239" t="s">
        <v>119</v>
      </c>
      <c r="F272" s="240"/>
      <c r="G272" s="239" t="s">
        <v>31</v>
      </c>
      <c r="H272" s="240"/>
      <c r="I272" s="64" t="s">
        <v>455</v>
      </c>
      <c r="J272" s="49" t="s">
        <v>31</v>
      </c>
      <c r="K272" s="54">
        <v>41557</v>
      </c>
      <c r="L272" s="54">
        <v>41558</v>
      </c>
      <c r="M272" s="214">
        <v>37</v>
      </c>
      <c r="N272" s="49">
        <v>4</v>
      </c>
      <c r="O272" s="74" t="s">
        <v>32</v>
      </c>
      <c r="P272" s="125" t="s">
        <v>123</v>
      </c>
      <c r="Q272" s="59" t="s">
        <v>2509</v>
      </c>
      <c r="R272" s="286" t="s">
        <v>117</v>
      </c>
      <c r="S272" s="299"/>
      <c r="T272" s="287"/>
      <c r="U272" s="286" t="s">
        <v>29</v>
      </c>
      <c r="V272" s="287"/>
      <c r="W272" s="297" t="s">
        <v>123</v>
      </c>
      <c r="X272" s="298"/>
      <c r="Y272" s="238" t="s">
        <v>116</v>
      </c>
      <c r="Z272" s="238"/>
      <c r="AA272" s="238"/>
    </row>
    <row r="273" spans="1:27" ht="23.25" customHeight="1" x14ac:dyDescent="0.2">
      <c r="A273" s="46">
        <v>260</v>
      </c>
      <c r="B273" s="14" t="s">
        <v>50</v>
      </c>
      <c r="C273" s="25">
        <v>21</v>
      </c>
      <c r="D273" s="48">
        <v>0</v>
      </c>
      <c r="E273" s="239" t="s">
        <v>119</v>
      </c>
      <c r="F273" s="240"/>
      <c r="G273" s="239" t="s">
        <v>31</v>
      </c>
      <c r="H273" s="240"/>
      <c r="I273" s="64" t="s">
        <v>456</v>
      </c>
      <c r="J273" s="49" t="s">
        <v>31</v>
      </c>
      <c r="K273" s="75">
        <v>41558</v>
      </c>
      <c r="L273" s="75">
        <v>41558</v>
      </c>
      <c r="M273" s="214">
        <v>37</v>
      </c>
      <c r="N273" s="214">
        <v>5</v>
      </c>
      <c r="O273" s="74" t="s">
        <v>32</v>
      </c>
      <c r="P273" s="125" t="s">
        <v>123</v>
      </c>
      <c r="Q273" s="59" t="s">
        <v>2303</v>
      </c>
      <c r="R273" s="286" t="s">
        <v>117</v>
      </c>
      <c r="S273" s="299"/>
      <c r="T273" s="287"/>
      <c r="U273" s="286" t="s">
        <v>29</v>
      </c>
      <c r="V273" s="287"/>
      <c r="W273" s="297" t="s">
        <v>123</v>
      </c>
      <c r="X273" s="298"/>
      <c r="Y273" s="238" t="s">
        <v>116</v>
      </c>
      <c r="Z273" s="238"/>
      <c r="AA273" s="238"/>
    </row>
    <row r="274" spans="1:27" ht="23.25" customHeight="1" x14ac:dyDescent="0.2">
      <c r="A274" s="46">
        <v>261</v>
      </c>
      <c r="B274" s="14" t="s">
        <v>50</v>
      </c>
      <c r="C274" s="25">
        <v>21</v>
      </c>
      <c r="D274" s="48">
        <v>0</v>
      </c>
      <c r="E274" s="239" t="s">
        <v>119</v>
      </c>
      <c r="F274" s="240"/>
      <c r="G274" s="239" t="s">
        <v>31</v>
      </c>
      <c r="H274" s="240"/>
      <c r="I274" s="64" t="s">
        <v>457</v>
      </c>
      <c r="J274" s="49" t="s">
        <v>31</v>
      </c>
      <c r="K274" s="54">
        <v>41558</v>
      </c>
      <c r="L274" s="54">
        <v>41559</v>
      </c>
      <c r="M274" s="214">
        <v>37</v>
      </c>
      <c r="N274" s="49">
        <v>6</v>
      </c>
      <c r="O274" s="74" t="s">
        <v>32</v>
      </c>
      <c r="P274" s="125" t="s">
        <v>123</v>
      </c>
      <c r="Q274" s="59" t="s">
        <v>2458</v>
      </c>
      <c r="R274" s="286" t="s">
        <v>117</v>
      </c>
      <c r="S274" s="299"/>
      <c r="T274" s="287"/>
      <c r="U274" s="286" t="s">
        <v>29</v>
      </c>
      <c r="V274" s="287"/>
      <c r="W274" s="297" t="s">
        <v>123</v>
      </c>
      <c r="X274" s="298"/>
      <c r="Y274" s="238" t="s">
        <v>116</v>
      </c>
      <c r="Z274" s="238"/>
      <c r="AA274" s="238"/>
    </row>
    <row r="275" spans="1:27" ht="23.25" customHeight="1" x14ac:dyDescent="0.2">
      <c r="A275" s="46">
        <v>262</v>
      </c>
      <c r="B275" s="14" t="s">
        <v>50</v>
      </c>
      <c r="C275" s="25">
        <v>21</v>
      </c>
      <c r="D275" s="48">
        <v>0</v>
      </c>
      <c r="E275" s="239" t="s">
        <v>119</v>
      </c>
      <c r="F275" s="240"/>
      <c r="G275" s="239" t="s">
        <v>31</v>
      </c>
      <c r="H275" s="240"/>
      <c r="I275" s="64" t="s">
        <v>458</v>
      </c>
      <c r="J275" s="49" t="s">
        <v>31</v>
      </c>
      <c r="K275" s="75">
        <v>41559</v>
      </c>
      <c r="L275" s="75">
        <v>41560</v>
      </c>
      <c r="M275" s="214">
        <v>37</v>
      </c>
      <c r="N275" s="49">
        <v>7</v>
      </c>
      <c r="O275" s="74" t="s">
        <v>32</v>
      </c>
      <c r="P275" s="125" t="s">
        <v>123</v>
      </c>
      <c r="Q275" s="59" t="s">
        <v>2143</v>
      </c>
      <c r="R275" s="286" t="s">
        <v>117</v>
      </c>
      <c r="S275" s="299"/>
      <c r="T275" s="287"/>
      <c r="U275" s="286" t="s">
        <v>29</v>
      </c>
      <c r="V275" s="287"/>
      <c r="W275" s="297" t="s">
        <v>123</v>
      </c>
      <c r="X275" s="298"/>
      <c r="Y275" s="238" t="s">
        <v>116</v>
      </c>
      <c r="Z275" s="238"/>
      <c r="AA275" s="238"/>
    </row>
    <row r="276" spans="1:27" ht="23.25" customHeight="1" x14ac:dyDescent="0.2">
      <c r="A276" s="46">
        <v>263</v>
      </c>
      <c r="B276" s="14" t="s">
        <v>50</v>
      </c>
      <c r="C276" s="25">
        <v>21</v>
      </c>
      <c r="D276" s="48">
        <v>0</v>
      </c>
      <c r="E276" s="239" t="s">
        <v>119</v>
      </c>
      <c r="F276" s="240"/>
      <c r="G276" s="239" t="s">
        <v>31</v>
      </c>
      <c r="H276" s="240"/>
      <c r="I276" s="64" t="s">
        <v>459</v>
      </c>
      <c r="J276" s="49" t="s">
        <v>31</v>
      </c>
      <c r="K276" s="83">
        <v>41564</v>
      </c>
      <c r="L276" s="83">
        <v>41565</v>
      </c>
      <c r="M276" s="214">
        <v>38</v>
      </c>
      <c r="N276" s="49">
        <v>1</v>
      </c>
      <c r="O276" s="74" t="s">
        <v>32</v>
      </c>
      <c r="P276" s="122" t="s">
        <v>123</v>
      </c>
      <c r="Q276" s="47" t="s">
        <v>2517</v>
      </c>
      <c r="R276" s="286" t="s">
        <v>117</v>
      </c>
      <c r="S276" s="299"/>
      <c r="T276" s="287"/>
      <c r="U276" s="286" t="s">
        <v>29</v>
      </c>
      <c r="V276" s="287"/>
      <c r="W276" s="297" t="s">
        <v>123</v>
      </c>
      <c r="X276" s="298"/>
      <c r="Y276" s="238" t="s">
        <v>116</v>
      </c>
      <c r="Z276" s="238"/>
      <c r="AA276" s="238"/>
    </row>
    <row r="277" spans="1:27" ht="23.25" customHeight="1" x14ac:dyDescent="0.2">
      <c r="A277" s="46">
        <v>264</v>
      </c>
      <c r="B277" s="14" t="s">
        <v>50</v>
      </c>
      <c r="C277" s="25">
        <v>21</v>
      </c>
      <c r="D277" s="48">
        <v>0</v>
      </c>
      <c r="E277" s="239" t="s">
        <v>119</v>
      </c>
      <c r="F277" s="240"/>
      <c r="G277" s="239" t="s">
        <v>31</v>
      </c>
      <c r="H277" s="240"/>
      <c r="I277" s="64" t="s">
        <v>460</v>
      </c>
      <c r="J277" s="49" t="s">
        <v>31</v>
      </c>
      <c r="K277" s="83">
        <v>41565</v>
      </c>
      <c r="L277" s="83">
        <v>41565</v>
      </c>
      <c r="M277" s="214">
        <v>38</v>
      </c>
      <c r="N277" s="49">
        <v>2</v>
      </c>
      <c r="O277" s="74" t="s">
        <v>32</v>
      </c>
      <c r="P277" s="122" t="s">
        <v>123</v>
      </c>
      <c r="Q277" s="47" t="s">
        <v>2503</v>
      </c>
      <c r="R277" s="286" t="s">
        <v>117</v>
      </c>
      <c r="S277" s="299"/>
      <c r="T277" s="287"/>
      <c r="U277" s="286" t="s">
        <v>29</v>
      </c>
      <c r="V277" s="287"/>
      <c r="W277" s="297" t="s">
        <v>123</v>
      </c>
      <c r="X277" s="298"/>
      <c r="Y277" s="238" t="s">
        <v>116</v>
      </c>
      <c r="Z277" s="238"/>
      <c r="AA277" s="238"/>
    </row>
    <row r="278" spans="1:27" ht="23.25" customHeight="1" x14ac:dyDescent="0.2">
      <c r="A278" s="46">
        <v>265</v>
      </c>
      <c r="B278" s="14" t="s">
        <v>50</v>
      </c>
      <c r="C278" s="25">
        <v>21</v>
      </c>
      <c r="D278" s="48">
        <v>0</v>
      </c>
      <c r="E278" s="239" t="s">
        <v>119</v>
      </c>
      <c r="F278" s="240"/>
      <c r="G278" s="239" t="s">
        <v>31</v>
      </c>
      <c r="H278" s="240"/>
      <c r="I278" s="64" t="s">
        <v>461</v>
      </c>
      <c r="J278" s="49" t="s">
        <v>31</v>
      </c>
      <c r="K278" s="83">
        <v>41565</v>
      </c>
      <c r="L278" s="83">
        <v>41576</v>
      </c>
      <c r="M278" s="214">
        <v>38</v>
      </c>
      <c r="N278" s="49">
        <v>3</v>
      </c>
      <c r="O278" s="74" t="s">
        <v>32</v>
      </c>
      <c r="P278" s="122" t="s">
        <v>123</v>
      </c>
      <c r="Q278" s="47" t="s">
        <v>2645</v>
      </c>
      <c r="R278" s="286" t="s">
        <v>117</v>
      </c>
      <c r="S278" s="299"/>
      <c r="T278" s="287"/>
      <c r="U278" s="286" t="s">
        <v>29</v>
      </c>
      <c r="V278" s="287"/>
      <c r="W278" s="297" t="s">
        <v>123</v>
      </c>
      <c r="X278" s="298"/>
      <c r="Y278" s="238" t="s">
        <v>116</v>
      </c>
      <c r="Z278" s="238"/>
      <c r="AA278" s="238"/>
    </row>
    <row r="279" spans="1:27" ht="23.25" customHeight="1" x14ac:dyDescent="0.2">
      <c r="A279" s="46">
        <v>266</v>
      </c>
      <c r="B279" s="14" t="s">
        <v>50</v>
      </c>
      <c r="C279" s="25">
        <v>21</v>
      </c>
      <c r="D279" s="48">
        <v>0</v>
      </c>
      <c r="E279" s="239" t="s">
        <v>119</v>
      </c>
      <c r="F279" s="240"/>
      <c r="G279" s="239" t="s">
        <v>31</v>
      </c>
      <c r="H279" s="240"/>
      <c r="I279" s="64" t="s">
        <v>462</v>
      </c>
      <c r="J279" s="49" t="s">
        <v>31</v>
      </c>
      <c r="K279" s="75">
        <v>41568</v>
      </c>
      <c r="L279" s="75">
        <v>41568</v>
      </c>
      <c r="M279" s="214">
        <v>38</v>
      </c>
      <c r="N279" s="49">
        <v>4</v>
      </c>
      <c r="O279" s="74" t="s">
        <v>32</v>
      </c>
      <c r="P279" s="125" t="s">
        <v>123</v>
      </c>
      <c r="Q279" s="59" t="s">
        <v>2294</v>
      </c>
      <c r="R279" s="286" t="s">
        <v>117</v>
      </c>
      <c r="S279" s="299"/>
      <c r="T279" s="287"/>
      <c r="U279" s="286" t="s">
        <v>29</v>
      </c>
      <c r="V279" s="287"/>
      <c r="W279" s="297" t="s">
        <v>123</v>
      </c>
      <c r="X279" s="298"/>
      <c r="Y279" s="238" t="s">
        <v>116</v>
      </c>
      <c r="Z279" s="238"/>
      <c r="AA279" s="238"/>
    </row>
    <row r="280" spans="1:27" ht="23.25" customHeight="1" x14ac:dyDescent="0.2">
      <c r="A280" s="46">
        <v>267</v>
      </c>
      <c r="B280" s="14" t="s">
        <v>50</v>
      </c>
      <c r="C280" s="25">
        <v>21</v>
      </c>
      <c r="D280" s="48">
        <v>0</v>
      </c>
      <c r="E280" s="239" t="s">
        <v>119</v>
      </c>
      <c r="F280" s="240"/>
      <c r="G280" s="239" t="s">
        <v>31</v>
      </c>
      <c r="H280" s="240"/>
      <c r="I280" s="64" t="s">
        <v>463</v>
      </c>
      <c r="J280" s="49" t="s">
        <v>31</v>
      </c>
      <c r="K280" s="75">
        <v>41568</v>
      </c>
      <c r="L280" s="75">
        <v>41568</v>
      </c>
      <c r="M280" s="214">
        <v>38</v>
      </c>
      <c r="N280" s="214">
        <v>5</v>
      </c>
      <c r="O280" s="74" t="s">
        <v>32</v>
      </c>
      <c r="P280" s="125" t="s">
        <v>123</v>
      </c>
      <c r="Q280" s="59" t="s">
        <v>2598</v>
      </c>
      <c r="R280" s="286" t="s">
        <v>117</v>
      </c>
      <c r="S280" s="299"/>
      <c r="T280" s="287"/>
      <c r="U280" s="286" t="s">
        <v>29</v>
      </c>
      <c r="V280" s="287"/>
      <c r="W280" s="297" t="s">
        <v>123</v>
      </c>
      <c r="X280" s="298"/>
      <c r="Y280" s="238" t="s">
        <v>116</v>
      </c>
      <c r="Z280" s="238"/>
      <c r="AA280" s="238"/>
    </row>
    <row r="281" spans="1:27" ht="23.25" customHeight="1" x14ac:dyDescent="0.2">
      <c r="A281" s="46">
        <v>268</v>
      </c>
      <c r="B281" s="14" t="s">
        <v>50</v>
      </c>
      <c r="C281" s="25">
        <v>21</v>
      </c>
      <c r="D281" s="48">
        <v>0</v>
      </c>
      <c r="E281" s="239" t="s">
        <v>119</v>
      </c>
      <c r="F281" s="240"/>
      <c r="G281" s="239" t="s">
        <v>31</v>
      </c>
      <c r="H281" s="240"/>
      <c r="I281" s="64" t="s">
        <v>464</v>
      </c>
      <c r="J281" s="49" t="s">
        <v>31</v>
      </c>
      <c r="K281" s="75">
        <v>41568</v>
      </c>
      <c r="L281" s="75">
        <v>41568</v>
      </c>
      <c r="M281" s="214">
        <v>38</v>
      </c>
      <c r="N281" s="49">
        <v>6</v>
      </c>
      <c r="O281" s="74" t="s">
        <v>32</v>
      </c>
      <c r="P281" s="125" t="s">
        <v>123</v>
      </c>
      <c r="Q281" s="59" t="s">
        <v>2276</v>
      </c>
      <c r="R281" s="286" t="s">
        <v>117</v>
      </c>
      <c r="S281" s="299"/>
      <c r="T281" s="287"/>
      <c r="U281" s="286" t="s">
        <v>29</v>
      </c>
      <c r="V281" s="287"/>
      <c r="W281" s="297" t="s">
        <v>123</v>
      </c>
      <c r="X281" s="298"/>
      <c r="Y281" s="238" t="s">
        <v>116</v>
      </c>
      <c r="Z281" s="238"/>
      <c r="AA281" s="238"/>
    </row>
    <row r="282" spans="1:27" ht="23.25" customHeight="1" x14ac:dyDescent="0.2">
      <c r="A282" s="46">
        <v>269</v>
      </c>
      <c r="B282" s="14" t="s">
        <v>50</v>
      </c>
      <c r="C282" s="25">
        <v>21</v>
      </c>
      <c r="D282" s="48">
        <v>0</v>
      </c>
      <c r="E282" s="239" t="s">
        <v>119</v>
      </c>
      <c r="F282" s="240"/>
      <c r="G282" s="239" t="s">
        <v>31</v>
      </c>
      <c r="H282" s="240"/>
      <c r="I282" s="64" t="s">
        <v>465</v>
      </c>
      <c r="J282" s="49" t="s">
        <v>31</v>
      </c>
      <c r="K282" s="75">
        <v>41568</v>
      </c>
      <c r="L282" s="75">
        <v>41568</v>
      </c>
      <c r="M282" s="214">
        <v>38</v>
      </c>
      <c r="N282" s="49">
        <v>7</v>
      </c>
      <c r="O282" s="74" t="s">
        <v>32</v>
      </c>
      <c r="P282" s="125" t="s">
        <v>123</v>
      </c>
      <c r="Q282" s="59" t="s">
        <v>2603</v>
      </c>
      <c r="R282" s="286" t="s">
        <v>117</v>
      </c>
      <c r="S282" s="299"/>
      <c r="T282" s="287"/>
      <c r="U282" s="286" t="s">
        <v>29</v>
      </c>
      <c r="V282" s="287"/>
      <c r="W282" s="297" t="s">
        <v>123</v>
      </c>
      <c r="X282" s="298"/>
      <c r="Y282" s="238" t="s">
        <v>116</v>
      </c>
      <c r="Z282" s="238"/>
      <c r="AA282" s="238"/>
    </row>
    <row r="283" spans="1:27" ht="23.25" customHeight="1" x14ac:dyDescent="0.2">
      <c r="A283" s="46">
        <v>270</v>
      </c>
      <c r="B283" s="14" t="s">
        <v>50</v>
      </c>
      <c r="C283" s="25">
        <v>21</v>
      </c>
      <c r="D283" s="48">
        <v>0</v>
      </c>
      <c r="E283" s="239" t="s">
        <v>119</v>
      </c>
      <c r="F283" s="240"/>
      <c r="G283" s="239" t="s">
        <v>31</v>
      </c>
      <c r="H283" s="240"/>
      <c r="I283" s="64" t="s">
        <v>466</v>
      </c>
      <c r="J283" s="49" t="s">
        <v>31</v>
      </c>
      <c r="K283" s="75">
        <v>41568</v>
      </c>
      <c r="L283" s="75">
        <v>41569</v>
      </c>
      <c r="M283" s="214">
        <v>39</v>
      </c>
      <c r="N283" s="49">
        <v>1</v>
      </c>
      <c r="O283" s="74" t="s">
        <v>32</v>
      </c>
      <c r="P283" s="125" t="s">
        <v>123</v>
      </c>
      <c r="Q283" s="59" t="s">
        <v>2515</v>
      </c>
      <c r="R283" s="286" t="s">
        <v>117</v>
      </c>
      <c r="S283" s="299"/>
      <c r="T283" s="287"/>
      <c r="U283" s="286" t="s">
        <v>29</v>
      </c>
      <c r="V283" s="287"/>
      <c r="W283" s="297" t="s">
        <v>123</v>
      </c>
      <c r="X283" s="298"/>
      <c r="Y283" s="238" t="s">
        <v>116</v>
      </c>
      <c r="Z283" s="238"/>
      <c r="AA283" s="238"/>
    </row>
    <row r="284" spans="1:27" ht="23.25" customHeight="1" x14ac:dyDescent="0.2">
      <c r="A284" s="46">
        <v>271</v>
      </c>
      <c r="B284" s="14" t="s">
        <v>50</v>
      </c>
      <c r="C284" s="25">
        <v>21</v>
      </c>
      <c r="D284" s="48">
        <v>0</v>
      </c>
      <c r="E284" s="239" t="s">
        <v>119</v>
      </c>
      <c r="F284" s="240"/>
      <c r="G284" s="239" t="s">
        <v>31</v>
      </c>
      <c r="H284" s="240"/>
      <c r="I284" s="64" t="s">
        <v>467</v>
      </c>
      <c r="J284" s="49" t="s">
        <v>31</v>
      </c>
      <c r="K284" s="75">
        <v>41568</v>
      </c>
      <c r="L284" s="75">
        <v>41568</v>
      </c>
      <c r="M284" s="214">
        <v>39</v>
      </c>
      <c r="N284" s="49">
        <v>2</v>
      </c>
      <c r="O284" s="74" t="s">
        <v>32</v>
      </c>
      <c r="P284" s="125" t="s">
        <v>123</v>
      </c>
      <c r="Q284" s="59" t="s">
        <v>2512</v>
      </c>
      <c r="R284" s="286" t="s">
        <v>117</v>
      </c>
      <c r="S284" s="299"/>
      <c r="T284" s="287"/>
      <c r="U284" s="286" t="s">
        <v>29</v>
      </c>
      <c r="V284" s="287"/>
      <c r="W284" s="297" t="s">
        <v>123</v>
      </c>
      <c r="X284" s="298"/>
      <c r="Y284" s="238" t="s">
        <v>116</v>
      </c>
      <c r="Z284" s="238"/>
      <c r="AA284" s="238"/>
    </row>
    <row r="285" spans="1:27" ht="23.25" customHeight="1" x14ac:dyDescent="0.2">
      <c r="A285" s="46">
        <v>272</v>
      </c>
      <c r="B285" s="14" t="s">
        <v>50</v>
      </c>
      <c r="C285" s="25">
        <v>21</v>
      </c>
      <c r="D285" s="48">
        <v>0</v>
      </c>
      <c r="E285" s="239" t="s">
        <v>119</v>
      </c>
      <c r="F285" s="240"/>
      <c r="G285" s="239" t="s">
        <v>31</v>
      </c>
      <c r="H285" s="240"/>
      <c r="I285" s="64" t="s">
        <v>468</v>
      </c>
      <c r="J285" s="49" t="s">
        <v>31</v>
      </c>
      <c r="K285" s="75">
        <v>41569</v>
      </c>
      <c r="L285" s="75">
        <v>41569</v>
      </c>
      <c r="M285" s="214">
        <v>39</v>
      </c>
      <c r="N285" s="49">
        <v>3</v>
      </c>
      <c r="O285" s="74" t="s">
        <v>32</v>
      </c>
      <c r="P285" s="125" t="s">
        <v>123</v>
      </c>
      <c r="Q285" s="59" t="s">
        <v>2660</v>
      </c>
      <c r="R285" s="286" t="s">
        <v>117</v>
      </c>
      <c r="S285" s="299"/>
      <c r="T285" s="287"/>
      <c r="U285" s="286" t="s">
        <v>29</v>
      </c>
      <c r="V285" s="287"/>
      <c r="W285" s="297" t="s">
        <v>123</v>
      </c>
      <c r="X285" s="298"/>
      <c r="Y285" s="238" t="s">
        <v>116</v>
      </c>
      <c r="Z285" s="238"/>
      <c r="AA285" s="238"/>
    </row>
    <row r="286" spans="1:27" ht="23.25" customHeight="1" x14ac:dyDescent="0.2">
      <c r="A286" s="46">
        <v>273</v>
      </c>
      <c r="B286" s="14" t="s">
        <v>50</v>
      </c>
      <c r="C286" s="25">
        <v>21</v>
      </c>
      <c r="D286" s="48">
        <v>0</v>
      </c>
      <c r="E286" s="239" t="s">
        <v>119</v>
      </c>
      <c r="F286" s="240"/>
      <c r="G286" s="239" t="s">
        <v>31</v>
      </c>
      <c r="H286" s="240"/>
      <c r="I286" s="64" t="s">
        <v>2044</v>
      </c>
      <c r="J286" s="49" t="s">
        <v>31</v>
      </c>
      <c r="K286" s="75">
        <v>41569</v>
      </c>
      <c r="L286" s="75">
        <v>41569</v>
      </c>
      <c r="M286" s="214">
        <v>39</v>
      </c>
      <c r="N286" s="49">
        <v>4</v>
      </c>
      <c r="O286" s="74" t="s">
        <v>32</v>
      </c>
      <c r="P286" s="125" t="s">
        <v>123</v>
      </c>
      <c r="Q286" s="59" t="s">
        <v>2338</v>
      </c>
      <c r="R286" s="286" t="s">
        <v>117</v>
      </c>
      <c r="S286" s="299"/>
      <c r="T286" s="287"/>
      <c r="U286" s="286" t="s">
        <v>29</v>
      </c>
      <c r="V286" s="287"/>
      <c r="W286" s="297" t="s">
        <v>123</v>
      </c>
      <c r="X286" s="298"/>
      <c r="Y286" s="238" t="s">
        <v>116</v>
      </c>
      <c r="Z286" s="238"/>
      <c r="AA286" s="238"/>
    </row>
    <row r="287" spans="1:27" ht="23.25" customHeight="1" x14ac:dyDescent="0.2">
      <c r="A287" s="46">
        <v>274</v>
      </c>
      <c r="B287" s="14" t="s">
        <v>50</v>
      </c>
      <c r="C287" s="25">
        <v>21</v>
      </c>
      <c r="D287" s="48">
        <v>0</v>
      </c>
      <c r="E287" s="239" t="s">
        <v>119</v>
      </c>
      <c r="F287" s="240"/>
      <c r="G287" s="239" t="s">
        <v>31</v>
      </c>
      <c r="H287" s="240"/>
      <c r="I287" s="64" t="s">
        <v>2045</v>
      </c>
      <c r="J287" s="49" t="s">
        <v>31</v>
      </c>
      <c r="K287" s="75">
        <v>41569</v>
      </c>
      <c r="L287" s="75">
        <v>41570</v>
      </c>
      <c r="M287" s="214">
        <v>39</v>
      </c>
      <c r="N287" s="214">
        <v>5</v>
      </c>
      <c r="O287" s="74" t="s">
        <v>32</v>
      </c>
      <c r="P287" s="125" t="s">
        <v>123</v>
      </c>
      <c r="Q287" s="59" t="s">
        <v>2301</v>
      </c>
      <c r="R287" s="286" t="s">
        <v>117</v>
      </c>
      <c r="S287" s="299"/>
      <c r="T287" s="287"/>
      <c r="U287" s="286" t="s">
        <v>29</v>
      </c>
      <c r="V287" s="287"/>
      <c r="W287" s="297" t="s">
        <v>123</v>
      </c>
      <c r="X287" s="298"/>
      <c r="Y287" s="238" t="s">
        <v>116</v>
      </c>
      <c r="Z287" s="238"/>
      <c r="AA287" s="238"/>
    </row>
    <row r="288" spans="1:27" ht="23.25" customHeight="1" x14ac:dyDescent="0.2">
      <c r="A288" s="46">
        <v>275</v>
      </c>
      <c r="B288" s="14" t="s">
        <v>50</v>
      </c>
      <c r="C288" s="25">
        <v>21</v>
      </c>
      <c r="D288" s="48">
        <v>0</v>
      </c>
      <c r="E288" s="239" t="s">
        <v>119</v>
      </c>
      <c r="F288" s="240"/>
      <c r="G288" s="239" t="s">
        <v>31</v>
      </c>
      <c r="H288" s="240"/>
      <c r="I288" s="64" t="s">
        <v>2046</v>
      </c>
      <c r="J288" s="49" t="s">
        <v>31</v>
      </c>
      <c r="K288" s="75">
        <v>41570</v>
      </c>
      <c r="L288" s="75">
        <v>41570</v>
      </c>
      <c r="M288" s="214">
        <v>39</v>
      </c>
      <c r="N288" s="49">
        <v>6</v>
      </c>
      <c r="O288" s="74" t="s">
        <v>32</v>
      </c>
      <c r="P288" s="125" t="s">
        <v>123</v>
      </c>
      <c r="Q288" s="59" t="s">
        <v>2483</v>
      </c>
      <c r="R288" s="286" t="s">
        <v>117</v>
      </c>
      <c r="S288" s="299"/>
      <c r="T288" s="287"/>
      <c r="U288" s="286" t="s">
        <v>29</v>
      </c>
      <c r="V288" s="287"/>
      <c r="W288" s="297" t="s">
        <v>123</v>
      </c>
      <c r="X288" s="298"/>
      <c r="Y288" s="238" t="s">
        <v>116</v>
      </c>
      <c r="Z288" s="238"/>
      <c r="AA288" s="238"/>
    </row>
    <row r="289" spans="1:27" ht="23.25" customHeight="1" x14ac:dyDescent="0.2">
      <c r="A289" s="46">
        <v>276</v>
      </c>
      <c r="B289" s="14" t="s">
        <v>50</v>
      </c>
      <c r="C289" s="25">
        <v>21</v>
      </c>
      <c r="D289" s="48">
        <v>0</v>
      </c>
      <c r="E289" s="239" t="s">
        <v>119</v>
      </c>
      <c r="F289" s="240"/>
      <c r="G289" s="239" t="s">
        <v>31</v>
      </c>
      <c r="H289" s="240"/>
      <c r="I289" s="64" t="s">
        <v>2047</v>
      </c>
      <c r="J289" s="49" t="s">
        <v>31</v>
      </c>
      <c r="K289" s="75">
        <v>41572</v>
      </c>
      <c r="L289" s="75">
        <v>41572</v>
      </c>
      <c r="M289" s="214">
        <v>39</v>
      </c>
      <c r="N289" s="49">
        <v>7</v>
      </c>
      <c r="O289" s="74" t="s">
        <v>32</v>
      </c>
      <c r="P289" s="125" t="s">
        <v>123</v>
      </c>
      <c r="Q289" s="59" t="s">
        <v>2480</v>
      </c>
      <c r="R289" s="286" t="s">
        <v>117</v>
      </c>
      <c r="S289" s="299"/>
      <c r="T289" s="287"/>
      <c r="U289" s="286" t="s">
        <v>29</v>
      </c>
      <c r="V289" s="287"/>
      <c r="W289" s="297" t="s">
        <v>123</v>
      </c>
      <c r="X289" s="298"/>
      <c r="Y289" s="238" t="s">
        <v>116</v>
      </c>
      <c r="Z289" s="238"/>
      <c r="AA289" s="238"/>
    </row>
    <row r="290" spans="1:27" ht="23.25" customHeight="1" x14ac:dyDescent="0.2">
      <c r="A290" s="46">
        <v>277</v>
      </c>
      <c r="B290" s="14" t="s">
        <v>50</v>
      </c>
      <c r="C290" s="25">
        <v>21</v>
      </c>
      <c r="D290" s="48">
        <v>0</v>
      </c>
      <c r="E290" s="239" t="s">
        <v>119</v>
      </c>
      <c r="F290" s="240"/>
      <c r="G290" s="239" t="s">
        <v>31</v>
      </c>
      <c r="H290" s="240"/>
      <c r="I290" s="64" t="s">
        <v>2048</v>
      </c>
      <c r="J290" s="49" t="s">
        <v>31</v>
      </c>
      <c r="K290" s="75">
        <v>41572</v>
      </c>
      <c r="L290" s="75">
        <v>41572</v>
      </c>
      <c r="M290" s="214">
        <v>40</v>
      </c>
      <c r="N290" s="49">
        <v>1</v>
      </c>
      <c r="O290" s="74" t="s">
        <v>32</v>
      </c>
      <c r="P290" s="125" t="s">
        <v>123</v>
      </c>
      <c r="Q290" s="59" t="s">
        <v>2338</v>
      </c>
      <c r="R290" s="286" t="s">
        <v>117</v>
      </c>
      <c r="S290" s="299"/>
      <c r="T290" s="287"/>
      <c r="U290" s="286" t="s">
        <v>29</v>
      </c>
      <c r="V290" s="287"/>
      <c r="W290" s="297" t="s">
        <v>123</v>
      </c>
      <c r="X290" s="298"/>
      <c r="Y290" s="238" t="s">
        <v>116</v>
      </c>
      <c r="Z290" s="238"/>
      <c r="AA290" s="238"/>
    </row>
    <row r="291" spans="1:27" ht="23.25" customHeight="1" x14ac:dyDescent="0.2">
      <c r="A291" s="46">
        <v>278</v>
      </c>
      <c r="B291" s="14" t="s">
        <v>50</v>
      </c>
      <c r="C291" s="25">
        <v>21</v>
      </c>
      <c r="D291" s="48">
        <v>0</v>
      </c>
      <c r="E291" s="239" t="s">
        <v>119</v>
      </c>
      <c r="F291" s="240"/>
      <c r="G291" s="239" t="s">
        <v>31</v>
      </c>
      <c r="H291" s="240"/>
      <c r="I291" s="64" t="s">
        <v>2049</v>
      </c>
      <c r="J291" s="49" t="s">
        <v>31</v>
      </c>
      <c r="K291" s="75">
        <v>41572</v>
      </c>
      <c r="L291" s="75">
        <v>41572</v>
      </c>
      <c r="M291" s="214">
        <v>40</v>
      </c>
      <c r="N291" s="49">
        <v>2</v>
      </c>
      <c r="O291" s="74" t="s">
        <v>32</v>
      </c>
      <c r="P291" s="125" t="s">
        <v>123</v>
      </c>
      <c r="Q291" s="59" t="s">
        <v>2506</v>
      </c>
      <c r="R291" s="286" t="s">
        <v>117</v>
      </c>
      <c r="S291" s="299"/>
      <c r="T291" s="287"/>
      <c r="U291" s="286" t="s">
        <v>29</v>
      </c>
      <c r="V291" s="287"/>
      <c r="W291" s="297" t="s">
        <v>123</v>
      </c>
      <c r="X291" s="298"/>
      <c r="Y291" s="238" t="s">
        <v>116</v>
      </c>
      <c r="Z291" s="238"/>
      <c r="AA291" s="238"/>
    </row>
    <row r="292" spans="1:27" ht="23.25" customHeight="1" x14ac:dyDescent="0.2">
      <c r="A292" s="46">
        <v>279</v>
      </c>
      <c r="B292" s="14" t="s">
        <v>50</v>
      </c>
      <c r="C292" s="25">
        <v>21</v>
      </c>
      <c r="D292" s="48">
        <v>0</v>
      </c>
      <c r="E292" s="239" t="s">
        <v>119</v>
      </c>
      <c r="F292" s="240"/>
      <c r="G292" s="239" t="s">
        <v>31</v>
      </c>
      <c r="H292" s="240"/>
      <c r="I292" s="64" t="s">
        <v>2050</v>
      </c>
      <c r="J292" s="49" t="s">
        <v>31</v>
      </c>
      <c r="K292" s="75">
        <v>41572</v>
      </c>
      <c r="L292" s="75">
        <v>41573</v>
      </c>
      <c r="M292" s="214">
        <v>40</v>
      </c>
      <c r="N292" s="49">
        <v>3</v>
      </c>
      <c r="O292" s="74" t="s">
        <v>32</v>
      </c>
      <c r="P292" s="125" t="s">
        <v>123</v>
      </c>
      <c r="Q292" s="59" t="s">
        <v>2444</v>
      </c>
      <c r="R292" s="286" t="s">
        <v>117</v>
      </c>
      <c r="S292" s="299"/>
      <c r="T292" s="287"/>
      <c r="U292" s="286" t="s">
        <v>29</v>
      </c>
      <c r="V292" s="287"/>
      <c r="W292" s="297" t="s">
        <v>123</v>
      </c>
      <c r="X292" s="298"/>
      <c r="Y292" s="238" t="s">
        <v>116</v>
      </c>
      <c r="Z292" s="238"/>
      <c r="AA292" s="238"/>
    </row>
    <row r="293" spans="1:27" ht="23.25" customHeight="1" x14ac:dyDescent="0.2">
      <c r="A293" s="46">
        <v>280</v>
      </c>
      <c r="B293" s="14" t="s">
        <v>50</v>
      </c>
      <c r="C293" s="25">
        <v>21</v>
      </c>
      <c r="D293" s="48">
        <v>0</v>
      </c>
      <c r="E293" s="239" t="s">
        <v>119</v>
      </c>
      <c r="F293" s="240"/>
      <c r="G293" s="239" t="s">
        <v>31</v>
      </c>
      <c r="H293" s="240"/>
      <c r="I293" s="64" t="s">
        <v>2051</v>
      </c>
      <c r="J293" s="49" t="s">
        <v>31</v>
      </c>
      <c r="K293" s="75">
        <v>41573</v>
      </c>
      <c r="L293" s="75">
        <v>41574</v>
      </c>
      <c r="M293" s="214">
        <v>40</v>
      </c>
      <c r="N293" s="49">
        <v>4</v>
      </c>
      <c r="O293" s="74" t="s">
        <v>32</v>
      </c>
      <c r="P293" s="125" t="s">
        <v>123</v>
      </c>
      <c r="Q293" s="59" t="s">
        <v>2426</v>
      </c>
      <c r="R293" s="286" t="s">
        <v>117</v>
      </c>
      <c r="S293" s="299"/>
      <c r="T293" s="287"/>
      <c r="U293" s="286" t="s">
        <v>29</v>
      </c>
      <c r="V293" s="287"/>
      <c r="W293" s="297" t="s">
        <v>123</v>
      </c>
      <c r="X293" s="298"/>
      <c r="Y293" s="238" t="s">
        <v>116</v>
      </c>
      <c r="Z293" s="238"/>
      <c r="AA293" s="238"/>
    </row>
    <row r="294" spans="1:27" ht="23.25" customHeight="1" x14ac:dyDescent="0.2">
      <c r="A294" s="46">
        <v>281</v>
      </c>
      <c r="B294" s="14" t="s">
        <v>50</v>
      </c>
      <c r="C294" s="25">
        <v>21</v>
      </c>
      <c r="D294" s="48">
        <v>0</v>
      </c>
      <c r="E294" s="239" t="s">
        <v>119</v>
      </c>
      <c r="F294" s="240"/>
      <c r="G294" s="239" t="s">
        <v>31</v>
      </c>
      <c r="H294" s="240"/>
      <c r="I294" s="64" t="s">
        <v>2052</v>
      </c>
      <c r="J294" s="49" t="s">
        <v>31</v>
      </c>
      <c r="K294" s="75">
        <v>41574</v>
      </c>
      <c r="L294" s="75">
        <v>41574</v>
      </c>
      <c r="M294" s="214">
        <v>40</v>
      </c>
      <c r="N294" s="214">
        <v>5</v>
      </c>
      <c r="O294" s="74" t="s">
        <v>32</v>
      </c>
      <c r="P294" s="125" t="s">
        <v>123</v>
      </c>
      <c r="Q294" s="59" t="s">
        <v>2511</v>
      </c>
      <c r="R294" s="286" t="s">
        <v>117</v>
      </c>
      <c r="S294" s="299"/>
      <c r="T294" s="287"/>
      <c r="U294" s="286" t="s">
        <v>29</v>
      </c>
      <c r="V294" s="287"/>
      <c r="W294" s="297" t="s">
        <v>123</v>
      </c>
      <c r="X294" s="298"/>
      <c r="Y294" s="238" t="s">
        <v>116</v>
      </c>
      <c r="Z294" s="238"/>
      <c r="AA294" s="238"/>
    </row>
    <row r="295" spans="1:27" ht="23.25" customHeight="1" x14ac:dyDescent="0.2">
      <c r="A295" s="46">
        <v>282</v>
      </c>
      <c r="B295" s="14" t="s">
        <v>50</v>
      </c>
      <c r="C295" s="25">
        <v>21</v>
      </c>
      <c r="D295" s="48">
        <v>0</v>
      </c>
      <c r="E295" s="239" t="s">
        <v>119</v>
      </c>
      <c r="F295" s="240"/>
      <c r="G295" s="239" t="s">
        <v>31</v>
      </c>
      <c r="H295" s="240"/>
      <c r="I295" s="64" t="s">
        <v>469</v>
      </c>
      <c r="J295" s="49" t="s">
        <v>31</v>
      </c>
      <c r="K295" s="75">
        <v>41578</v>
      </c>
      <c r="L295" s="75">
        <v>41578</v>
      </c>
      <c r="M295" s="214">
        <v>40</v>
      </c>
      <c r="N295" s="49">
        <v>6</v>
      </c>
      <c r="O295" s="74" t="s">
        <v>32</v>
      </c>
      <c r="P295" s="125" t="s">
        <v>123</v>
      </c>
      <c r="Q295" s="59" t="s">
        <v>2301</v>
      </c>
      <c r="R295" s="286" t="s">
        <v>117</v>
      </c>
      <c r="S295" s="299"/>
      <c r="T295" s="287"/>
      <c r="U295" s="286" t="s">
        <v>29</v>
      </c>
      <c r="V295" s="287"/>
      <c r="W295" s="297" t="s">
        <v>123</v>
      </c>
      <c r="X295" s="298"/>
      <c r="Y295" s="238" t="s">
        <v>116</v>
      </c>
      <c r="Z295" s="238"/>
      <c r="AA295" s="238"/>
    </row>
    <row r="296" spans="1:27" ht="23.25" customHeight="1" x14ac:dyDescent="0.2">
      <c r="A296" s="46">
        <v>283</v>
      </c>
      <c r="B296" s="14" t="s">
        <v>50</v>
      </c>
      <c r="C296" s="25">
        <v>21</v>
      </c>
      <c r="D296" s="48">
        <v>0</v>
      </c>
      <c r="E296" s="239" t="s">
        <v>119</v>
      </c>
      <c r="F296" s="240"/>
      <c r="G296" s="239" t="s">
        <v>31</v>
      </c>
      <c r="H296" s="240"/>
      <c r="I296" s="64" t="s">
        <v>470</v>
      </c>
      <c r="J296" s="49" t="s">
        <v>31</v>
      </c>
      <c r="K296" s="75">
        <v>41578</v>
      </c>
      <c r="L296" s="75">
        <v>41578</v>
      </c>
      <c r="M296" s="214">
        <v>40</v>
      </c>
      <c r="N296" s="49">
        <v>7</v>
      </c>
      <c r="O296" s="74" t="s">
        <v>32</v>
      </c>
      <c r="P296" s="125" t="s">
        <v>123</v>
      </c>
      <c r="Q296" s="59" t="s">
        <v>2285</v>
      </c>
      <c r="R296" s="286" t="s">
        <v>117</v>
      </c>
      <c r="S296" s="299"/>
      <c r="T296" s="287"/>
      <c r="U296" s="286" t="s">
        <v>29</v>
      </c>
      <c r="V296" s="287"/>
      <c r="W296" s="297" t="s">
        <v>123</v>
      </c>
      <c r="X296" s="298"/>
      <c r="Y296" s="238" t="s">
        <v>116</v>
      </c>
      <c r="Z296" s="238"/>
      <c r="AA296" s="238"/>
    </row>
    <row r="297" spans="1:27" ht="23.25" customHeight="1" x14ac:dyDescent="0.2">
      <c r="A297" s="46">
        <v>284</v>
      </c>
      <c r="B297" s="14" t="s">
        <v>50</v>
      </c>
      <c r="C297" s="25">
        <v>21</v>
      </c>
      <c r="D297" s="48">
        <v>0</v>
      </c>
      <c r="E297" s="239" t="s">
        <v>119</v>
      </c>
      <c r="F297" s="240"/>
      <c r="G297" s="239" t="s">
        <v>31</v>
      </c>
      <c r="H297" s="240"/>
      <c r="I297" s="64" t="s">
        <v>471</v>
      </c>
      <c r="J297" s="49" t="s">
        <v>31</v>
      </c>
      <c r="K297" s="75">
        <v>41578</v>
      </c>
      <c r="L297" s="75">
        <v>41579</v>
      </c>
      <c r="M297" s="214">
        <v>41</v>
      </c>
      <c r="N297" s="49">
        <v>1</v>
      </c>
      <c r="O297" s="74" t="s">
        <v>32</v>
      </c>
      <c r="P297" s="125" t="s">
        <v>123</v>
      </c>
      <c r="Q297" s="59" t="s">
        <v>2229</v>
      </c>
      <c r="R297" s="286" t="s">
        <v>117</v>
      </c>
      <c r="S297" s="299"/>
      <c r="T297" s="287"/>
      <c r="U297" s="286" t="s">
        <v>29</v>
      </c>
      <c r="V297" s="287"/>
      <c r="W297" s="297" t="s">
        <v>123</v>
      </c>
      <c r="X297" s="298"/>
      <c r="Y297" s="238" t="s">
        <v>116</v>
      </c>
      <c r="Z297" s="238"/>
      <c r="AA297" s="238"/>
    </row>
    <row r="298" spans="1:27" ht="23.25" customHeight="1" x14ac:dyDescent="0.2">
      <c r="A298" s="46">
        <v>285</v>
      </c>
      <c r="B298" s="14" t="s">
        <v>50</v>
      </c>
      <c r="C298" s="25">
        <v>21</v>
      </c>
      <c r="D298" s="48">
        <v>0</v>
      </c>
      <c r="E298" s="239" t="s">
        <v>119</v>
      </c>
      <c r="F298" s="240"/>
      <c r="G298" s="239" t="s">
        <v>31</v>
      </c>
      <c r="H298" s="240"/>
      <c r="I298" s="64" t="s">
        <v>472</v>
      </c>
      <c r="J298" s="49" t="s">
        <v>31</v>
      </c>
      <c r="K298" s="75">
        <v>41579</v>
      </c>
      <c r="L298" s="75">
        <v>41579</v>
      </c>
      <c r="M298" s="214">
        <v>41</v>
      </c>
      <c r="N298" s="49">
        <v>2</v>
      </c>
      <c r="O298" s="74" t="s">
        <v>32</v>
      </c>
      <c r="P298" s="125" t="s">
        <v>123</v>
      </c>
      <c r="Q298" s="59" t="s">
        <v>2487</v>
      </c>
      <c r="R298" s="286" t="s">
        <v>117</v>
      </c>
      <c r="S298" s="299"/>
      <c r="T298" s="287"/>
      <c r="U298" s="286" t="s">
        <v>29</v>
      </c>
      <c r="V298" s="287"/>
      <c r="W298" s="297" t="s">
        <v>123</v>
      </c>
      <c r="X298" s="298"/>
      <c r="Y298" s="238" t="s">
        <v>116</v>
      </c>
      <c r="Z298" s="238"/>
      <c r="AA298" s="238"/>
    </row>
    <row r="299" spans="1:27" ht="23.25" customHeight="1" x14ac:dyDescent="0.2">
      <c r="A299" s="46">
        <v>286</v>
      </c>
      <c r="B299" s="14" t="s">
        <v>50</v>
      </c>
      <c r="C299" s="25">
        <v>21</v>
      </c>
      <c r="D299" s="48">
        <v>0</v>
      </c>
      <c r="E299" s="239" t="s">
        <v>119</v>
      </c>
      <c r="F299" s="240"/>
      <c r="G299" s="239" t="s">
        <v>31</v>
      </c>
      <c r="H299" s="240"/>
      <c r="I299" s="64" t="s">
        <v>473</v>
      </c>
      <c r="J299" s="49" t="s">
        <v>31</v>
      </c>
      <c r="K299" s="75">
        <v>41579</v>
      </c>
      <c r="L299" s="75">
        <v>41579</v>
      </c>
      <c r="M299" s="214">
        <v>41</v>
      </c>
      <c r="N299" s="49">
        <v>3</v>
      </c>
      <c r="O299" s="74" t="s">
        <v>32</v>
      </c>
      <c r="P299" s="125" t="s">
        <v>123</v>
      </c>
      <c r="Q299" s="59" t="s">
        <v>2245</v>
      </c>
      <c r="R299" s="286" t="s">
        <v>117</v>
      </c>
      <c r="S299" s="299"/>
      <c r="T299" s="287"/>
      <c r="U299" s="286" t="s">
        <v>29</v>
      </c>
      <c r="V299" s="287"/>
      <c r="W299" s="297" t="s">
        <v>123</v>
      </c>
      <c r="X299" s="298"/>
      <c r="Y299" s="238" t="s">
        <v>116</v>
      </c>
      <c r="Z299" s="238"/>
      <c r="AA299" s="238"/>
    </row>
    <row r="300" spans="1:27" ht="23.25" customHeight="1" x14ac:dyDescent="0.2">
      <c r="A300" s="46">
        <v>287</v>
      </c>
      <c r="B300" s="14" t="s">
        <v>50</v>
      </c>
      <c r="C300" s="25">
        <v>21</v>
      </c>
      <c r="D300" s="48">
        <v>0</v>
      </c>
      <c r="E300" s="239" t="s">
        <v>119</v>
      </c>
      <c r="F300" s="240"/>
      <c r="G300" s="239" t="s">
        <v>31</v>
      </c>
      <c r="H300" s="240"/>
      <c r="I300" s="64" t="s">
        <v>474</v>
      </c>
      <c r="J300" s="49" t="s">
        <v>31</v>
      </c>
      <c r="K300" s="75">
        <v>41579</v>
      </c>
      <c r="L300" s="75">
        <v>41580</v>
      </c>
      <c r="M300" s="214">
        <v>41</v>
      </c>
      <c r="N300" s="49">
        <v>4</v>
      </c>
      <c r="O300" s="74" t="s">
        <v>32</v>
      </c>
      <c r="P300" s="125" t="s">
        <v>123</v>
      </c>
      <c r="Q300" s="59" t="s">
        <v>2661</v>
      </c>
      <c r="R300" s="286" t="s">
        <v>117</v>
      </c>
      <c r="S300" s="299"/>
      <c r="T300" s="287"/>
      <c r="U300" s="286" t="s">
        <v>29</v>
      </c>
      <c r="V300" s="287"/>
      <c r="W300" s="297" t="s">
        <v>123</v>
      </c>
      <c r="X300" s="298"/>
      <c r="Y300" s="238" t="s">
        <v>116</v>
      </c>
      <c r="Z300" s="238"/>
      <c r="AA300" s="238"/>
    </row>
    <row r="301" spans="1:27" ht="23.25" customHeight="1" x14ac:dyDescent="0.2">
      <c r="A301" s="46">
        <v>288</v>
      </c>
      <c r="B301" s="14" t="s">
        <v>50</v>
      </c>
      <c r="C301" s="25">
        <v>21</v>
      </c>
      <c r="D301" s="48">
        <v>0</v>
      </c>
      <c r="E301" s="239" t="s">
        <v>119</v>
      </c>
      <c r="F301" s="240"/>
      <c r="G301" s="239" t="s">
        <v>31</v>
      </c>
      <c r="H301" s="240"/>
      <c r="I301" s="64" t="s">
        <v>475</v>
      </c>
      <c r="J301" s="49" t="s">
        <v>31</v>
      </c>
      <c r="K301" s="75">
        <v>41579</v>
      </c>
      <c r="L301" s="75">
        <v>41580</v>
      </c>
      <c r="M301" s="214">
        <v>41</v>
      </c>
      <c r="N301" s="214">
        <v>5</v>
      </c>
      <c r="O301" s="74" t="s">
        <v>32</v>
      </c>
      <c r="P301" s="125" t="s">
        <v>123</v>
      </c>
      <c r="Q301" s="59" t="s">
        <v>2645</v>
      </c>
      <c r="R301" s="286" t="s">
        <v>117</v>
      </c>
      <c r="S301" s="299"/>
      <c r="T301" s="287"/>
      <c r="U301" s="286" t="s">
        <v>29</v>
      </c>
      <c r="V301" s="287"/>
      <c r="W301" s="297" t="s">
        <v>123</v>
      </c>
      <c r="X301" s="298"/>
      <c r="Y301" s="238" t="s">
        <v>116</v>
      </c>
      <c r="Z301" s="238"/>
      <c r="AA301" s="238"/>
    </row>
    <row r="302" spans="1:27" ht="23.25" customHeight="1" x14ac:dyDescent="0.2">
      <c r="A302" s="46">
        <v>289</v>
      </c>
      <c r="B302" s="14" t="s">
        <v>50</v>
      </c>
      <c r="C302" s="25">
        <v>21</v>
      </c>
      <c r="D302" s="48">
        <v>0</v>
      </c>
      <c r="E302" s="239" t="s">
        <v>119</v>
      </c>
      <c r="F302" s="240"/>
      <c r="G302" s="239" t="s">
        <v>31</v>
      </c>
      <c r="H302" s="240"/>
      <c r="I302" s="64" t="s">
        <v>476</v>
      </c>
      <c r="J302" s="49" t="s">
        <v>31</v>
      </c>
      <c r="K302" s="75">
        <v>41580</v>
      </c>
      <c r="L302" s="75">
        <v>41580</v>
      </c>
      <c r="M302" s="214">
        <v>41</v>
      </c>
      <c r="N302" s="49">
        <v>6</v>
      </c>
      <c r="O302" s="74" t="s">
        <v>32</v>
      </c>
      <c r="P302" s="125" t="s">
        <v>123</v>
      </c>
      <c r="Q302" s="59" t="s">
        <v>2293</v>
      </c>
      <c r="R302" s="286" t="s">
        <v>117</v>
      </c>
      <c r="S302" s="299"/>
      <c r="T302" s="287"/>
      <c r="U302" s="286" t="s">
        <v>29</v>
      </c>
      <c r="V302" s="287"/>
      <c r="W302" s="297" t="s">
        <v>123</v>
      </c>
      <c r="X302" s="298"/>
      <c r="Y302" s="238" t="s">
        <v>116</v>
      </c>
      <c r="Z302" s="238"/>
      <c r="AA302" s="238"/>
    </row>
    <row r="303" spans="1:27" ht="23.25" customHeight="1" x14ac:dyDescent="0.2">
      <c r="A303" s="46">
        <v>290</v>
      </c>
      <c r="B303" s="14" t="s">
        <v>50</v>
      </c>
      <c r="C303" s="25">
        <v>21</v>
      </c>
      <c r="D303" s="48">
        <v>0</v>
      </c>
      <c r="E303" s="239" t="s">
        <v>119</v>
      </c>
      <c r="F303" s="240"/>
      <c r="G303" s="239" t="s">
        <v>31</v>
      </c>
      <c r="H303" s="240"/>
      <c r="I303" s="64" t="s">
        <v>477</v>
      </c>
      <c r="J303" s="49" t="s">
        <v>31</v>
      </c>
      <c r="K303" s="75">
        <v>41580</v>
      </c>
      <c r="L303" s="75">
        <v>41580</v>
      </c>
      <c r="M303" s="214">
        <v>41</v>
      </c>
      <c r="N303" s="49">
        <v>7</v>
      </c>
      <c r="O303" s="74" t="s">
        <v>32</v>
      </c>
      <c r="P303" s="125" t="s">
        <v>123</v>
      </c>
      <c r="Q303" s="59" t="s">
        <v>2583</v>
      </c>
      <c r="R303" s="286" t="s">
        <v>117</v>
      </c>
      <c r="S303" s="299"/>
      <c r="T303" s="287"/>
      <c r="U303" s="286" t="s">
        <v>29</v>
      </c>
      <c r="V303" s="287"/>
      <c r="W303" s="297" t="s">
        <v>123</v>
      </c>
      <c r="X303" s="298"/>
      <c r="Y303" s="238" t="s">
        <v>116</v>
      </c>
      <c r="Z303" s="238"/>
      <c r="AA303" s="238"/>
    </row>
    <row r="304" spans="1:27" ht="23.25" customHeight="1" x14ac:dyDescent="0.2">
      <c r="A304" s="46">
        <v>291</v>
      </c>
      <c r="B304" s="14" t="s">
        <v>50</v>
      </c>
      <c r="C304" s="25">
        <v>21</v>
      </c>
      <c r="D304" s="48">
        <v>0</v>
      </c>
      <c r="E304" s="239" t="s">
        <v>119</v>
      </c>
      <c r="F304" s="240"/>
      <c r="G304" s="239" t="s">
        <v>31</v>
      </c>
      <c r="H304" s="240"/>
      <c r="I304" s="64" t="s">
        <v>2053</v>
      </c>
      <c r="J304" s="49" t="s">
        <v>31</v>
      </c>
      <c r="K304" s="75">
        <v>41582</v>
      </c>
      <c r="L304" s="75">
        <v>41582</v>
      </c>
      <c r="M304" s="214">
        <v>42</v>
      </c>
      <c r="N304" s="49">
        <v>1</v>
      </c>
      <c r="O304" s="74" t="s">
        <v>32</v>
      </c>
      <c r="P304" s="125" t="s">
        <v>123</v>
      </c>
      <c r="Q304" s="59" t="s">
        <v>2529</v>
      </c>
      <c r="R304" s="286" t="s">
        <v>117</v>
      </c>
      <c r="S304" s="299"/>
      <c r="T304" s="287"/>
      <c r="U304" s="286" t="s">
        <v>29</v>
      </c>
      <c r="V304" s="287"/>
      <c r="W304" s="297" t="s">
        <v>123</v>
      </c>
      <c r="X304" s="298"/>
      <c r="Y304" s="238" t="s">
        <v>116</v>
      </c>
      <c r="Z304" s="238"/>
      <c r="AA304" s="238"/>
    </row>
    <row r="305" spans="1:27" ht="23.25" customHeight="1" x14ac:dyDescent="0.2">
      <c r="A305" s="46">
        <v>292</v>
      </c>
      <c r="B305" s="14" t="s">
        <v>50</v>
      </c>
      <c r="C305" s="25">
        <v>21</v>
      </c>
      <c r="D305" s="48">
        <v>0</v>
      </c>
      <c r="E305" s="239" t="s">
        <v>119</v>
      </c>
      <c r="F305" s="240"/>
      <c r="G305" s="239" t="s">
        <v>31</v>
      </c>
      <c r="H305" s="240"/>
      <c r="I305" s="64" t="s">
        <v>2054</v>
      </c>
      <c r="J305" s="49" t="s">
        <v>31</v>
      </c>
      <c r="K305" s="75">
        <v>41582</v>
      </c>
      <c r="L305" s="75">
        <v>41583</v>
      </c>
      <c r="M305" s="214">
        <v>42</v>
      </c>
      <c r="N305" s="49">
        <v>2</v>
      </c>
      <c r="O305" s="74" t="s">
        <v>32</v>
      </c>
      <c r="P305" s="125" t="s">
        <v>123</v>
      </c>
      <c r="Q305" s="59" t="s">
        <v>2178</v>
      </c>
      <c r="R305" s="286" t="s">
        <v>117</v>
      </c>
      <c r="S305" s="299"/>
      <c r="T305" s="287"/>
      <c r="U305" s="286" t="s">
        <v>29</v>
      </c>
      <c r="V305" s="287"/>
      <c r="W305" s="297" t="s">
        <v>123</v>
      </c>
      <c r="X305" s="298"/>
      <c r="Y305" s="238" t="s">
        <v>116</v>
      </c>
      <c r="Z305" s="238"/>
      <c r="AA305" s="238"/>
    </row>
    <row r="306" spans="1:27" ht="23.25" customHeight="1" x14ac:dyDescent="0.2">
      <c r="A306" s="46">
        <v>293</v>
      </c>
      <c r="B306" s="14" t="s">
        <v>50</v>
      </c>
      <c r="C306" s="25">
        <v>21</v>
      </c>
      <c r="D306" s="48">
        <v>0</v>
      </c>
      <c r="E306" s="239" t="s">
        <v>119</v>
      </c>
      <c r="F306" s="240"/>
      <c r="G306" s="239" t="s">
        <v>31</v>
      </c>
      <c r="H306" s="240"/>
      <c r="I306" s="64" t="s">
        <v>2055</v>
      </c>
      <c r="J306" s="49" t="s">
        <v>31</v>
      </c>
      <c r="K306" s="75">
        <v>41583</v>
      </c>
      <c r="L306" s="75">
        <v>41584</v>
      </c>
      <c r="M306" s="214">
        <v>42</v>
      </c>
      <c r="N306" s="49">
        <v>3</v>
      </c>
      <c r="O306" s="74" t="s">
        <v>32</v>
      </c>
      <c r="P306" s="125" t="s">
        <v>123</v>
      </c>
      <c r="Q306" s="59" t="s">
        <v>2249</v>
      </c>
      <c r="R306" s="286" t="s">
        <v>117</v>
      </c>
      <c r="S306" s="299"/>
      <c r="T306" s="287"/>
      <c r="U306" s="286" t="s">
        <v>29</v>
      </c>
      <c r="V306" s="287"/>
      <c r="W306" s="297" t="s">
        <v>123</v>
      </c>
      <c r="X306" s="298"/>
      <c r="Y306" s="238" t="s">
        <v>116</v>
      </c>
      <c r="Z306" s="238"/>
      <c r="AA306" s="238"/>
    </row>
    <row r="307" spans="1:27" ht="23.25" customHeight="1" x14ac:dyDescent="0.2">
      <c r="A307" s="46">
        <v>294</v>
      </c>
      <c r="B307" s="14" t="s">
        <v>50</v>
      </c>
      <c r="C307" s="25">
        <v>21</v>
      </c>
      <c r="D307" s="48">
        <v>0</v>
      </c>
      <c r="E307" s="239" t="s">
        <v>119</v>
      </c>
      <c r="F307" s="240"/>
      <c r="G307" s="239" t="s">
        <v>31</v>
      </c>
      <c r="H307" s="240"/>
      <c r="I307" s="64" t="s">
        <v>2056</v>
      </c>
      <c r="J307" s="49" t="s">
        <v>31</v>
      </c>
      <c r="K307" s="75">
        <v>41584</v>
      </c>
      <c r="L307" s="75">
        <v>41584</v>
      </c>
      <c r="M307" s="214">
        <v>42</v>
      </c>
      <c r="N307" s="49">
        <v>4</v>
      </c>
      <c r="O307" s="74" t="s">
        <v>32</v>
      </c>
      <c r="P307" s="125" t="s">
        <v>123</v>
      </c>
      <c r="Q307" s="59" t="s">
        <v>2347</v>
      </c>
      <c r="R307" s="286" t="s">
        <v>117</v>
      </c>
      <c r="S307" s="299"/>
      <c r="T307" s="287"/>
      <c r="U307" s="286" t="s">
        <v>29</v>
      </c>
      <c r="V307" s="287"/>
      <c r="W307" s="297" t="s">
        <v>123</v>
      </c>
      <c r="X307" s="298"/>
      <c r="Y307" s="238" t="s">
        <v>116</v>
      </c>
      <c r="Z307" s="238"/>
      <c r="AA307" s="238"/>
    </row>
    <row r="308" spans="1:27" ht="23.25" customHeight="1" x14ac:dyDescent="0.2">
      <c r="A308" s="46">
        <v>295</v>
      </c>
      <c r="B308" s="14" t="s">
        <v>50</v>
      </c>
      <c r="C308" s="25">
        <v>21</v>
      </c>
      <c r="D308" s="48">
        <v>0</v>
      </c>
      <c r="E308" s="239" t="s">
        <v>119</v>
      </c>
      <c r="F308" s="240"/>
      <c r="G308" s="239" t="s">
        <v>31</v>
      </c>
      <c r="H308" s="240"/>
      <c r="I308" s="64" t="s">
        <v>2057</v>
      </c>
      <c r="J308" s="49" t="s">
        <v>31</v>
      </c>
      <c r="K308" s="75">
        <v>41584</v>
      </c>
      <c r="L308" s="75">
        <v>41584</v>
      </c>
      <c r="M308" s="214">
        <v>42</v>
      </c>
      <c r="N308" s="214">
        <v>5</v>
      </c>
      <c r="O308" s="74" t="s">
        <v>32</v>
      </c>
      <c r="P308" s="125" t="s">
        <v>123</v>
      </c>
      <c r="Q308" s="59" t="s">
        <v>2520</v>
      </c>
      <c r="R308" s="286" t="s">
        <v>117</v>
      </c>
      <c r="S308" s="299"/>
      <c r="T308" s="287"/>
      <c r="U308" s="286" t="s">
        <v>29</v>
      </c>
      <c r="V308" s="287"/>
      <c r="W308" s="297" t="s">
        <v>123</v>
      </c>
      <c r="X308" s="298"/>
      <c r="Y308" s="238" t="s">
        <v>116</v>
      </c>
      <c r="Z308" s="238"/>
      <c r="AA308" s="238"/>
    </row>
    <row r="309" spans="1:27" ht="23.25" customHeight="1" x14ac:dyDescent="0.2">
      <c r="A309" s="46">
        <v>296</v>
      </c>
      <c r="B309" s="14" t="s">
        <v>50</v>
      </c>
      <c r="C309" s="25">
        <v>21</v>
      </c>
      <c r="D309" s="48">
        <v>0</v>
      </c>
      <c r="E309" s="239" t="s">
        <v>119</v>
      </c>
      <c r="F309" s="240"/>
      <c r="G309" s="239" t="s">
        <v>31</v>
      </c>
      <c r="H309" s="240"/>
      <c r="I309" s="64" t="s">
        <v>2058</v>
      </c>
      <c r="J309" s="49" t="s">
        <v>31</v>
      </c>
      <c r="K309" s="75">
        <v>41584</v>
      </c>
      <c r="L309" s="75">
        <v>41584</v>
      </c>
      <c r="M309" s="214">
        <v>42</v>
      </c>
      <c r="N309" s="49">
        <v>6</v>
      </c>
      <c r="O309" s="74" t="s">
        <v>32</v>
      </c>
      <c r="P309" s="125" t="s">
        <v>123</v>
      </c>
      <c r="Q309" s="59" t="s">
        <v>2609</v>
      </c>
      <c r="R309" s="286" t="s">
        <v>117</v>
      </c>
      <c r="S309" s="299"/>
      <c r="T309" s="287"/>
      <c r="U309" s="286" t="s">
        <v>29</v>
      </c>
      <c r="V309" s="287"/>
      <c r="W309" s="297" t="s">
        <v>123</v>
      </c>
      <c r="X309" s="298"/>
      <c r="Y309" s="238" t="s">
        <v>116</v>
      </c>
      <c r="Z309" s="238"/>
      <c r="AA309" s="238"/>
    </row>
    <row r="310" spans="1:27" ht="23.25" customHeight="1" x14ac:dyDescent="0.2">
      <c r="A310" s="46">
        <v>297</v>
      </c>
      <c r="B310" s="14" t="s">
        <v>50</v>
      </c>
      <c r="C310" s="25">
        <v>21</v>
      </c>
      <c r="D310" s="48">
        <v>0</v>
      </c>
      <c r="E310" s="239" t="s">
        <v>119</v>
      </c>
      <c r="F310" s="240"/>
      <c r="G310" s="239" t="s">
        <v>31</v>
      </c>
      <c r="H310" s="240"/>
      <c r="I310" s="64" t="s">
        <v>2059</v>
      </c>
      <c r="J310" s="49" t="s">
        <v>31</v>
      </c>
      <c r="K310" s="75">
        <v>41584</v>
      </c>
      <c r="L310" s="75">
        <v>41584</v>
      </c>
      <c r="M310" s="214">
        <v>42</v>
      </c>
      <c r="N310" s="49">
        <v>7</v>
      </c>
      <c r="O310" s="74" t="s">
        <v>32</v>
      </c>
      <c r="P310" s="125" t="s">
        <v>123</v>
      </c>
      <c r="Q310" s="59" t="s">
        <v>2469</v>
      </c>
      <c r="R310" s="286" t="s">
        <v>117</v>
      </c>
      <c r="S310" s="299"/>
      <c r="T310" s="287"/>
      <c r="U310" s="286" t="s">
        <v>29</v>
      </c>
      <c r="V310" s="287"/>
      <c r="W310" s="297" t="s">
        <v>123</v>
      </c>
      <c r="X310" s="298"/>
      <c r="Y310" s="238" t="s">
        <v>116</v>
      </c>
      <c r="Z310" s="238"/>
      <c r="AA310" s="238"/>
    </row>
    <row r="311" spans="1:27" ht="23.25" customHeight="1" x14ac:dyDescent="0.2">
      <c r="A311" s="46">
        <v>298</v>
      </c>
      <c r="B311" s="14" t="s">
        <v>50</v>
      </c>
      <c r="C311" s="25">
        <v>21</v>
      </c>
      <c r="D311" s="48">
        <v>0</v>
      </c>
      <c r="E311" s="239" t="s">
        <v>119</v>
      </c>
      <c r="F311" s="240"/>
      <c r="G311" s="239" t="s">
        <v>31</v>
      </c>
      <c r="H311" s="240"/>
      <c r="I311" s="64" t="s">
        <v>2060</v>
      </c>
      <c r="J311" s="49" t="s">
        <v>31</v>
      </c>
      <c r="K311" s="75">
        <v>41584</v>
      </c>
      <c r="L311" s="75">
        <v>41584</v>
      </c>
      <c r="M311" s="214">
        <v>43</v>
      </c>
      <c r="N311" s="49">
        <v>1</v>
      </c>
      <c r="O311" s="74" t="s">
        <v>32</v>
      </c>
      <c r="P311" s="125" t="s">
        <v>123</v>
      </c>
      <c r="Q311" s="59" t="s">
        <v>2500</v>
      </c>
      <c r="R311" s="286" t="s">
        <v>117</v>
      </c>
      <c r="S311" s="299"/>
      <c r="T311" s="287"/>
      <c r="U311" s="286" t="s">
        <v>29</v>
      </c>
      <c r="V311" s="287"/>
      <c r="W311" s="297" t="s">
        <v>123</v>
      </c>
      <c r="X311" s="298"/>
      <c r="Y311" s="238" t="s">
        <v>116</v>
      </c>
      <c r="Z311" s="238"/>
      <c r="AA311" s="238"/>
    </row>
    <row r="312" spans="1:27" ht="23.25" customHeight="1" x14ac:dyDescent="0.2">
      <c r="A312" s="46">
        <v>299</v>
      </c>
      <c r="B312" s="14" t="s">
        <v>50</v>
      </c>
      <c r="C312" s="25">
        <v>21</v>
      </c>
      <c r="D312" s="48">
        <v>0</v>
      </c>
      <c r="E312" s="239" t="s">
        <v>119</v>
      </c>
      <c r="F312" s="240"/>
      <c r="G312" s="239" t="s">
        <v>31</v>
      </c>
      <c r="H312" s="240"/>
      <c r="I312" s="64" t="s">
        <v>2061</v>
      </c>
      <c r="J312" s="49" t="s">
        <v>31</v>
      </c>
      <c r="K312" s="75">
        <v>41584</v>
      </c>
      <c r="L312" s="75">
        <v>41584</v>
      </c>
      <c r="M312" s="214">
        <v>43</v>
      </c>
      <c r="N312" s="49">
        <v>2</v>
      </c>
      <c r="O312" s="74" t="s">
        <v>32</v>
      </c>
      <c r="P312" s="125" t="s">
        <v>123</v>
      </c>
      <c r="Q312" s="59" t="s">
        <v>2578</v>
      </c>
      <c r="R312" s="286" t="s">
        <v>117</v>
      </c>
      <c r="S312" s="299"/>
      <c r="T312" s="287"/>
      <c r="U312" s="286" t="s">
        <v>29</v>
      </c>
      <c r="V312" s="287"/>
      <c r="W312" s="297" t="s">
        <v>123</v>
      </c>
      <c r="X312" s="298"/>
      <c r="Y312" s="238" t="s">
        <v>116</v>
      </c>
      <c r="Z312" s="238"/>
      <c r="AA312" s="238"/>
    </row>
    <row r="313" spans="1:27" ht="23.25" customHeight="1" x14ac:dyDescent="0.2">
      <c r="A313" s="46">
        <v>300</v>
      </c>
      <c r="B313" s="14" t="s">
        <v>50</v>
      </c>
      <c r="C313" s="25">
        <v>21</v>
      </c>
      <c r="D313" s="48">
        <v>0</v>
      </c>
      <c r="E313" s="239" t="s">
        <v>119</v>
      </c>
      <c r="F313" s="240"/>
      <c r="G313" s="239" t="s">
        <v>31</v>
      </c>
      <c r="H313" s="240"/>
      <c r="I313" s="64" t="s">
        <v>2062</v>
      </c>
      <c r="J313" s="49" t="s">
        <v>31</v>
      </c>
      <c r="K313" s="75">
        <v>41584</v>
      </c>
      <c r="L313" s="75">
        <v>41585</v>
      </c>
      <c r="M313" s="214">
        <v>43</v>
      </c>
      <c r="N313" s="49">
        <v>3</v>
      </c>
      <c r="O313" s="74" t="s">
        <v>32</v>
      </c>
      <c r="P313" s="125" t="s">
        <v>123</v>
      </c>
      <c r="Q313" s="59" t="s">
        <v>2303</v>
      </c>
      <c r="R313" s="286" t="s">
        <v>117</v>
      </c>
      <c r="S313" s="299"/>
      <c r="T313" s="287"/>
      <c r="U313" s="286" t="s">
        <v>29</v>
      </c>
      <c r="V313" s="287"/>
      <c r="W313" s="297" t="s">
        <v>123</v>
      </c>
      <c r="X313" s="298"/>
      <c r="Y313" s="238" t="s">
        <v>116</v>
      </c>
      <c r="Z313" s="238"/>
      <c r="AA313" s="238"/>
    </row>
    <row r="314" spans="1:27" ht="23.25" customHeight="1" x14ac:dyDescent="0.2">
      <c r="A314" s="46">
        <v>301</v>
      </c>
      <c r="B314" s="14" t="s">
        <v>50</v>
      </c>
      <c r="C314" s="25">
        <v>21</v>
      </c>
      <c r="D314" s="48">
        <v>0</v>
      </c>
      <c r="E314" s="239" t="s">
        <v>119</v>
      </c>
      <c r="F314" s="240"/>
      <c r="G314" s="239" t="s">
        <v>31</v>
      </c>
      <c r="H314" s="240"/>
      <c r="I314" s="64" t="s">
        <v>2063</v>
      </c>
      <c r="J314" s="49" t="s">
        <v>31</v>
      </c>
      <c r="K314" s="75">
        <v>41590</v>
      </c>
      <c r="L314" s="75">
        <v>41591</v>
      </c>
      <c r="M314" s="214">
        <v>43</v>
      </c>
      <c r="N314" s="49">
        <v>4</v>
      </c>
      <c r="O314" s="74" t="s">
        <v>32</v>
      </c>
      <c r="P314" s="125" t="s">
        <v>123</v>
      </c>
      <c r="Q314" s="59" t="s">
        <v>2529</v>
      </c>
      <c r="R314" s="286" t="s">
        <v>117</v>
      </c>
      <c r="S314" s="299"/>
      <c r="T314" s="287"/>
      <c r="U314" s="286" t="s">
        <v>29</v>
      </c>
      <c r="V314" s="287"/>
      <c r="W314" s="297" t="s">
        <v>123</v>
      </c>
      <c r="X314" s="298"/>
      <c r="Y314" s="238" t="s">
        <v>116</v>
      </c>
      <c r="Z314" s="238"/>
      <c r="AA314" s="238"/>
    </row>
    <row r="315" spans="1:27" ht="23.25" customHeight="1" x14ac:dyDescent="0.2">
      <c r="A315" s="46">
        <v>302</v>
      </c>
      <c r="B315" s="14" t="s">
        <v>50</v>
      </c>
      <c r="C315" s="25">
        <v>21</v>
      </c>
      <c r="D315" s="48">
        <v>0</v>
      </c>
      <c r="E315" s="239" t="s">
        <v>119</v>
      </c>
      <c r="F315" s="240"/>
      <c r="G315" s="239" t="s">
        <v>31</v>
      </c>
      <c r="H315" s="240"/>
      <c r="I315" s="64" t="s">
        <v>2064</v>
      </c>
      <c r="J315" s="49" t="s">
        <v>31</v>
      </c>
      <c r="K315" s="75">
        <v>41591</v>
      </c>
      <c r="L315" s="75">
        <v>41591</v>
      </c>
      <c r="M315" s="214">
        <v>43</v>
      </c>
      <c r="N315" s="214">
        <v>5</v>
      </c>
      <c r="O315" s="74" t="s">
        <v>32</v>
      </c>
      <c r="P315" s="125" t="s">
        <v>123</v>
      </c>
      <c r="Q315" s="59" t="s">
        <v>2183</v>
      </c>
      <c r="R315" s="286" t="s">
        <v>117</v>
      </c>
      <c r="S315" s="299"/>
      <c r="T315" s="287"/>
      <c r="U315" s="286" t="s">
        <v>29</v>
      </c>
      <c r="V315" s="287"/>
      <c r="W315" s="297" t="s">
        <v>123</v>
      </c>
      <c r="X315" s="298"/>
      <c r="Y315" s="238" t="s">
        <v>116</v>
      </c>
      <c r="Z315" s="238"/>
      <c r="AA315" s="238"/>
    </row>
    <row r="316" spans="1:27" ht="23.25" customHeight="1" x14ac:dyDescent="0.2">
      <c r="A316" s="46">
        <v>303</v>
      </c>
      <c r="B316" s="14" t="s">
        <v>50</v>
      </c>
      <c r="C316" s="25">
        <v>21</v>
      </c>
      <c r="D316" s="48">
        <v>0</v>
      </c>
      <c r="E316" s="239" t="s">
        <v>119</v>
      </c>
      <c r="F316" s="240"/>
      <c r="G316" s="239" t="s">
        <v>31</v>
      </c>
      <c r="H316" s="240"/>
      <c r="I316" s="64" t="s">
        <v>2065</v>
      </c>
      <c r="J316" s="49" t="s">
        <v>31</v>
      </c>
      <c r="K316" s="75">
        <v>41591</v>
      </c>
      <c r="L316" s="75">
        <v>41591</v>
      </c>
      <c r="M316" s="214">
        <v>43</v>
      </c>
      <c r="N316" s="49">
        <v>6</v>
      </c>
      <c r="O316" s="74" t="s">
        <v>32</v>
      </c>
      <c r="P316" s="125" t="s">
        <v>123</v>
      </c>
      <c r="Q316" s="59" t="s">
        <v>2439</v>
      </c>
      <c r="R316" s="286" t="s">
        <v>117</v>
      </c>
      <c r="S316" s="299"/>
      <c r="T316" s="287"/>
      <c r="U316" s="286" t="s">
        <v>29</v>
      </c>
      <c r="V316" s="287"/>
      <c r="W316" s="297" t="s">
        <v>123</v>
      </c>
      <c r="X316" s="298"/>
      <c r="Y316" s="238" t="s">
        <v>116</v>
      </c>
      <c r="Z316" s="238"/>
      <c r="AA316" s="238"/>
    </row>
    <row r="317" spans="1:27" ht="23.25" customHeight="1" x14ac:dyDescent="0.2">
      <c r="A317" s="46">
        <v>304</v>
      </c>
      <c r="B317" s="14" t="s">
        <v>50</v>
      </c>
      <c r="C317" s="25">
        <v>21</v>
      </c>
      <c r="D317" s="48">
        <v>0</v>
      </c>
      <c r="E317" s="239" t="s">
        <v>119</v>
      </c>
      <c r="F317" s="240"/>
      <c r="G317" s="239" t="s">
        <v>31</v>
      </c>
      <c r="H317" s="240"/>
      <c r="I317" s="64" t="s">
        <v>478</v>
      </c>
      <c r="J317" s="49" t="s">
        <v>31</v>
      </c>
      <c r="K317" s="75">
        <v>41591</v>
      </c>
      <c r="L317" s="75">
        <v>41591</v>
      </c>
      <c r="M317" s="214">
        <v>43</v>
      </c>
      <c r="N317" s="49">
        <v>7</v>
      </c>
      <c r="O317" s="74" t="s">
        <v>32</v>
      </c>
      <c r="P317" s="125" t="s">
        <v>123</v>
      </c>
      <c r="Q317" s="59" t="s">
        <v>2662</v>
      </c>
      <c r="R317" s="286" t="s">
        <v>117</v>
      </c>
      <c r="S317" s="299"/>
      <c r="T317" s="287"/>
      <c r="U317" s="286" t="s">
        <v>29</v>
      </c>
      <c r="V317" s="287"/>
      <c r="W317" s="297" t="s">
        <v>123</v>
      </c>
      <c r="X317" s="298"/>
      <c r="Y317" s="238" t="s">
        <v>116</v>
      </c>
      <c r="Z317" s="238"/>
      <c r="AA317" s="238"/>
    </row>
    <row r="318" spans="1:27" ht="23.25" customHeight="1" x14ac:dyDescent="0.2">
      <c r="A318" s="46">
        <v>305</v>
      </c>
      <c r="B318" s="14" t="s">
        <v>50</v>
      </c>
      <c r="C318" s="25">
        <v>21</v>
      </c>
      <c r="D318" s="48">
        <v>0</v>
      </c>
      <c r="E318" s="239" t="s">
        <v>119</v>
      </c>
      <c r="F318" s="240"/>
      <c r="G318" s="239" t="s">
        <v>31</v>
      </c>
      <c r="H318" s="240"/>
      <c r="I318" s="64" t="s">
        <v>479</v>
      </c>
      <c r="J318" s="49" t="s">
        <v>31</v>
      </c>
      <c r="K318" s="75">
        <v>41591</v>
      </c>
      <c r="L318" s="75">
        <v>41591</v>
      </c>
      <c r="M318" s="214">
        <v>43</v>
      </c>
      <c r="N318" s="49">
        <v>1</v>
      </c>
      <c r="O318" s="74" t="s">
        <v>32</v>
      </c>
      <c r="P318" s="125" t="s">
        <v>123</v>
      </c>
      <c r="Q318" s="59" t="s">
        <v>2663</v>
      </c>
      <c r="R318" s="286" t="s">
        <v>117</v>
      </c>
      <c r="S318" s="299"/>
      <c r="T318" s="287"/>
      <c r="U318" s="286" t="s">
        <v>29</v>
      </c>
      <c r="V318" s="287"/>
      <c r="W318" s="297" t="s">
        <v>123</v>
      </c>
      <c r="X318" s="298"/>
      <c r="Y318" s="238" t="s">
        <v>116</v>
      </c>
      <c r="Z318" s="238"/>
      <c r="AA318" s="238"/>
    </row>
    <row r="319" spans="1:27" ht="23.25" customHeight="1" x14ac:dyDescent="0.2">
      <c r="A319" s="46">
        <v>306</v>
      </c>
      <c r="B319" s="14" t="s">
        <v>50</v>
      </c>
      <c r="C319" s="25">
        <v>21</v>
      </c>
      <c r="D319" s="48">
        <v>0</v>
      </c>
      <c r="E319" s="239" t="s">
        <v>119</v>
      </c>
      <c r="F319" s="240"/>
      <c r="G319" s="239" t="s">
        <v>31</v>
      </c>
      <c r="H319" s="240"/>
      <c r="I319" s="64" t="s">
        <v>2066</v>
      </c>
      <c r="J319" s="49" t="s">
        <v>31</v>
      </c>
      <c r="K319" s="75">
        <v>41592</v>
      </c>
      <c r="L319" s="75">
        <v>41592</v>
      </c>
      <c r="M319" s="214">
        <v>44</v>
      </c>
      <c r="N319" s="49">
        <v>2</v>
      </c>
      <c r="O319" s="74" t="s">
        <v>32</v>
      </c>
      <c r="P319" s="125" t="s">
        <v>123</v>
      </c>
      <c r="Q319" s="59" t="s">
        <v>2456</v>
      </c>
      <c r="R319" s="286" t="s">
        <v>117</v>
      </c>
      <c r="S319" s="299"/>
      <c r="T319" s="287"/>
      <c r="U319" s="286" t="s">
        <v>29</v>
      </c>
      <c r="V319" s="287"/>
      <c r="W319" s="297" t="s">
        <v>123</v>
      </c>
      <c r="X319" s="298"/>
      <c r="Y319" s="238" t="s">
        <v>116</v>
      </c>
      <c r="Z319" s="238"/>
      <c r="AA319" s="238"/>
    </row>
    <row r="320" spans="1:27" ht="23.25" customHeight="1" x14ac:dyDescent="0.2">
      <c r="A320" s="46">
        <v>307</v>
      </c>
      <c r="B320" s="14" t="s">
        <v>50</v>
      </c>
      <c r="C320" s="25">
        <v>21</v>
      </c>
      <c r="D320" s="48">
        <v>0</v>
      </c>
      <c r="E320" s="239" t="s">
        <v>119</v>
      </c>
      <c r="F320" s="240"/>
      <c r="G320" s="239" t="s">
        <v>31</v>
      </c>
      <c r="H320" s="240"/>
      <c r="I320" s="64" t="s">
        <v>2067</v>
      </c>
      <c r="J320" s="49" t="s">
        <v>31</v>
      </c>
      <c r="K320" s="75">
        <v>41592</v>
      </c>
      <c r="L320" s="75">
        <v>41592</v>
      </c>
      <c r="M320" s="214">
        <v>44</v>
      </c>
      <c r="N320" s="49">
        <v>3</v>
      </c>
      <c r="O320" s="74" t="s">
        <v>32</v>
      </c>
      <c r="P320" s="125" t="s">
        <v>123</v>
      </c>
      <c r="Q320" s="59" t="s">
        <v>2600</v>
      </c>
      <c r="R320" s="286" t="s">
        <v>117</v>
      </c>
      <c r="S320" s="299"/>
      <c r="T320" s="287"/>
      <c r="U320" s="286" t="s">
        <v>29</v>
      </c>
      <c r="V320" s="287"/>
      <c r="W320" s="297" t="s">
        <v>123</v>
      </c>
      <c r="X320" s="298"/>
      <c r="Y320" s="238" t="s">
        <v>116</v>
      </c>
      <c r="Z320" s="238"/>
      <c r="AA320" s="238"/>
    </row>
    <row r="321" spans="1:27" ht="23.25" customHeight="1" x14ac:dyDescent="0.2">
      <c r="A321" s="46">
        <v>308</v>
      </c>
      <c r="B321" s="14" t="s">
        <v>50</v>
      </c>
      <c r="C321" s="25">
        <v>21</v>
      </c>
      <c r="D321" s="48">
        <v>0</v>
      </c>
      <c r="E321" s="239" t="s">
        <v>119</v>
      </c>
      <c r="F321" s="240"/>
      <c r="G321" s="239" t="s">
        <v>31</v>
      </c>
      <c r="H321" s="240"/>
      <c r="I321" s="63" t="s">
        <v>2068</v>
      </c>
      <c r="J321" s="49" t="s">
        <v>31</v>
      </c>
      <c r="K321" s="54">
        <v>41592</v>
      </c>
      <c r="L321" s="54">
        <v>41593</v>
      </c>
      <c r="M321" s="214">
        <v>44</v>
      </c>
      <c r="N321" s="49">
        <v>4</v>
      </c>
      <c r="O321" s="73" t="s">
        <v>32</v>
      </c>
      <c r="P321" s="125" t="s">
        <v>123</v>
      </c>
      <c r="Q321" s="95" t="s">
        <v>2543</v>
      </c>
      <c r="R321" s="286" t="s">
        <v>117</v>
      </c>
      <c r="S321" s="299"/>
      <c r="T321" s="287"/>
      <c r="U321" s="286" t="s">
        <v>29</v>
      </c>
      <c r="V321" s="287"/>
      <c r="W321" s="297" t="s">
        <v>123</v>
      </c>
      <c r="X321" s="298"/>
      <c r="Y321" s="238" t="s">
        <v>116</v>
      </c>
      <c r="Z321" s="238"/>
      <c r="AA321" s="238"/>
    </row>
    <row r="322" spans="1:27" ht="23.25" customHeight="1" x14ac:dyDescent="0.2">
      <c r="A322" s="46">
        <v>309</v>
      </c>
      <c r="B322" s="14" t="s">
        <v>50</v>
      </c>
      <c r="C322" s="25">
        <v>21</v>
      </c>
      <c r="D322" s="48">
        <v>0</v>
      </c>
      <c r="E322" s="239" t="s">
        <v>119</v>
      </c>
      <c r="F322" s="240"/>
      <c r="G322" s="239" t="s">
        <v>31</v>
      </c>
      <c r="H322" s="240"/>
      <c r="I322" s="64" t="s">
        <v>2069</v>
      </c>
      <c r="J322" s="49" t="s">
        <v>31</v>
      </c>
      <c r="K322" s="75">
        <v>41592</v>
      </c>
      <c r="L322" s="75">
        <v>41592</v>
      </c>
      <c r="M322" s="214">
        <v>44</v>
      </c>
      <c r="N322" s="214">
        <v>5</v>
      </c>
      <c r="O322" s="74" t="s">
        <v>32</v>
      </c>
      <c r="P322" s="125" t="s">
        <v>123</v>
      </c>
      <c r="Q322" s="59" t="s">
        <v>2547</v>
      </c>
      <c r="R322" s="286" t="s">
        <v>117</v>
      </c>
      <c r="S322" s="299"/>
      <c r="T322" s="287"/>
      <c r="U322" s="286" t="s">
        <v>29</v>
      </c>
      <c r="V322" s="287"/>
      <c r="W322" s="297" t="s">
        <v>123</v>
      </c>
      <c r="X322" s="298"/>
      <c r="Y322" s="238" t="s">
        <v>116</v>
      </c>
      <c r="Z322" s="238"/>
      <c r="AA322" s="238"/>
    </row>
    <row r="323" spans="1:27" ht="23.25" customHeight="1" x14ac:dyDescent="0.2">
      <c r="A323" s="46">
        <v>310</v>
      </c>
      <c r="B323" s="14" t="s">
        <v>50</v>
      </c>
      <c r="C323" s="25">
        <v>21</v>
      </c>
      <c r="D323" s="48">
        <v>0</v>
      </c>
      <c r="E323" s="239" t="s">
        <v>119</v>
      </c>
      <c r="F323" s="240"/>
      <c r="G323" s="239" t="s">
        <v>31</v>
      </c>
      <c r="H323" s="240"/>
      <c r="I323" s="64" t="s">
        <v>480</v>
      </c>
      <c r="J323" s="49" t="s">
        <v>31</v>
      </c>
      <c r="K323" s="75">
        <v>41593</v>
      </c>
      <c r="L323" s="75">
        <v>41593</v>
      </c>
      <c r="M323" s="214">
        <v>44</v>
      </c>
      <c r="N323" s="49">
        <v>6</v>
      </c>
      <c r="O323" s="74" t="s">
        <v>32</v>
      </c>
      <c r="P323" s="125" t="s">
        <v>123</v>
      </c>
      <c r="Q323" s="59" t="s">
        <v>2639</v>
      </c>
      <c r="R323" s="286" t="s">
        <v>117</v>
      </c>
      <c r="S323" s="299"/>
      <c r="T323" s="287"/>
      <c r="U323" s="286" t="s">
        <v>29</v>
      </c>
      <c r="V323" s="287"/>
      <c r="W323" s="297" t="s">
        <v>123</v>
      </c>
      <c r="X323" s="298"/>
      <c r="Y323" s="238" t="s">
        <v>116</v>
      </c>
      <c r="Z323" s="238"/>
      <c r="AA323" s="238"/>
    </row>
    <row r="324" spans="1:27" ht="23.25" customHeight="1" x14ac:dyDescent="0.2">
      <c r="A324" s="46">
        <v>311</v>
      </c>
      <c r="B324" s="14" t="s">
        <v>50</v>
      </c>
      <c r="C324" s="25">
        <v>21</v>
      </c>
      <c r="D324" s="48">
        <v>0</v>
      </c>
      <c r="E324" s="239" t="s">
        <v>119</v>
      </c>
      <c r="F324" s="240"/>
      <c r="G324" s="239" t="s">
        <v>31</v>
      </c>
      <c r="H324" s="240"/>
      <c r="I324" s="64" t="s">
        <v>2070</v>
      </c>
      <c r="J324" s="49" t="s">
        <v>31</v>
      </c>
      <c r="K324" s="75">
        <v>41593</v>
      </c>
      <c r="L324" s="75">
        <v>41593</v>
      </c>
      <c r="M324" s="214">
        <v>44</v>
      </c>
      <c r="N324" s="49">
        <v>7</v>
      </c>
      <c r="O324" s="74" t="s">
        <v>32</v>
      </c>
      <c r="P324" s="125" t="s">
        <v>123</v>
      </c>
      <c r="Q324" s="59" t="s">
        <v>2539</v>
      </c>
      <c r="R324" s="286" t="s">
        <v>117</v>
      </c>
      <c r="S324" s="299"/>
      <c r="T324" s="287"/>
      <c r="U324" s="286" t="s">
        <v>29</v>
      </c>
      <c r="V324" s="287"/>
      <c r="W324" s="297" t="s">
        <v>123</v>
      </c>
      <c r="X324" s="298"/>
      <c r="Y324" s="238" t="s">
        <v>116</v>
      </c>
      <c r="Z324" s="238"/>
      <c r="AA324" s="238"/>
    </row>
    <row r="325" spans="1:27" ht="23.25" customHeight="1" x14ac:dyDescent="0.2">
      <c r="A325" s="46">
        <v>312</v>
      </c>
      <c r="B325" s="14" t="s">
        <v>50</v>
      </c>
      <c r="C325" s="25">
        <v>21</v>
      </c>
      <c r="D325" s="48">
        <v>0</v>
      </c>
      <c r="E325" s="239" t="s">
        <v>119</v>
      </c>
      <c r="F325" s="240"/>
      <c r="G325" s="239" t="s">
        <v>31</v>
      </c>
      <c r="H325" s="240"/>
      <c r="I325" s="64" t="s">
        <v>2071</v>
      </c>
      <c r="J325" s="49" t="s">
        <v>31</v>
      </c>
      <c r="K325" s="75">
        <v>41597</v>
      </c>
      <c r="L325" s="75">
        <v>41598</v>
      </c>
      <c r="M325" s="214">
        <v>45</v>
      </c>
      <c r="N325" s="49">
        <v>1</v>
      </c>
      <c r="O325" s="74" t="s">
        <v>32</v>
      </c>
      <c r="P325" s="125" t="s">
        <v>123</v>
      </c>
      <c r="Q325" s="59" t="s">
        <v>2664</v>
      </c>
      <c r="R325" s="286" t="s">
        <v>117</v>
      </c>
      <c r="S325" s="299"/>
      <c r="T325" s="287"/>
      <c r="U325" s="286" t="s">
        <v>29</v>
      </c>
      <c r="V325" s="287"/>
      <c r="W325" s="297" t="s">
        <v>123</v>
      </c>
      <c r="X325" s="298"/>
      <c r="Y325" s="238" t="s">
        <v>116</v>
      </c>
      <c r="Z325" s="238"/>
      <c r="AA325" s="238"/>
    </row>
    <row r="326" spans="1:27" ht="23.25" customHeight="1" x14ac:dyDescent="0.2">
      <c r="A326" s="46">
        <v>313</v>
      </c>
      <c r="B326" s="14" t="s">
        <v>50</v>
      </c>
      <c r="C326" s="25">
        <v>21</v>
      </c>
      <c r="D326" s="48">
        <v>0</v>
      </c>
      <c r="E326" s="239" t="s">
        <v>119</v>
      </c>
      <c r="F326" s="240"/>
      <c r="G326" s="239" t="s">
        <v>31</v>
      </c>
      <c r="H326" s="240"/>
      <c r="I326" s="64" t="s">
        <v>2072</v>
      </c>
      <c r="J326" s="49" t="s">
        <v>31</v>
      </c>
      <c r="K326" s="75">
        <v>41598</v>
      </c>
      <c r="L326" s="75">
        <v>41599</v>
      </c>
      <c r="M326" s="214">
        <v>45</v>
      </c>
      <c r="N326" s="49">
        <v>2</v>
      </c>
      <c r="O326" s="74" t="s">
        <v>32</v>
      </c>
      <c r="P326" s="125" t="s">
        <v>123</v>
      </c>
      <c r="Q326" s="59" t="s">
        <v>2456</v>
      </c>
      <c r="R326" s="286" t="s">
        <v>117</v>
      </c>
      <c r="S326" s="299"/>
      <c r="T326" s="287"/>
      <c r="U326" s="286" t="s">
        <v>29</v>
      </c>
      <c r="V326" s="287"/>
      <c r="W326" s="297" t="s">
        <v>123</v>
      </c>
      <c r="X326" s="298"/>
      <c r="Y326" s="238" t="s">
        <v>116</v>
      </c>
      <c r="Z326" s="238"/>
      <c r="AA326" s="238"/>
    </row>
    <row r="327" spans="1:27" ht="23.25" customHeight="1" x14ac:dyDescent="0.2">
      <c r="A327" s="46">
        <v>314</v>
      </c>
      <c r="B327" s="14" t="s">
        <v>50</v>
      </c>
      <c r="C327" s="25">
        <v>21</v>
      </c>
      <c r="D327" s="48">
        <v>0</v>
      </c>
      <c r="E327" s="239" t="s">
        <v>119</v>
      </c>
      <c r="F327" s="240"/>
      <c r="G327" s="239" t="s">
        <v>31</v>
      </c>
      <c r="H327" s="240"/>
      <c r="I327" s="64" t="s">
        <v>2073</v>
      </c>
      <c r="J327" s="49" t="s">
        <v>31</v>
      </c>
      <c r="K327" s="75">
        <v>41599</v>
      </c>
      <c r="L327" s="75">
        <v>41599</v>
      </c>
      <c r="M327" s="214">
        <v>45</v>
      </c>
      <c r="N327" s="49">
        <v>3</v>
      </c>
      <c r="O327" s="74" t="s">
        <v>32</v>
      </c>
      <c r="P327" s="125" t="s">
        <v>123</v>
      </c>
      <c r="Q327" s="59" t="s">
        <v>2276</v>
      </c>
      <c r="R327" s="286" t="s">
        <v>117</v>
      </c>
      <c r="S327" s="299"/>
      <c r="T327" s="287"/>
      <c r="U327" s="286" t="s">
        <v>29</v>
      </c>
      <c r="V327" s="287"/>
      <c r="W327" s="297" t="s">
        <v>123</v>
      </c>
      <c r="X327" s="298"/>
      <c r="Y327" s="238" t="s">
        <v>116</v>
      </c>
      <c r="Z327" s="238"/>
      <c r="AA327" s="238"/>
    </row>
    <row r="328" spans="1:27" ht="23.25" customHeight="1" x14ac:dyDescent="0.2">
      <c r="A328" s="46">
        <v>315</v>
      </c>
      <c r="B328" s="14" t="s">
        <v>50</v>
      </c>
      <c r="C328" s="25">
        <v>21</v>
      </c>
      <c r="D328" s="48">
        <v>0</v>
      </c>
      <c r="E328" s="239" t="s">
        <v>119</v>
      </c>
      <c r="F328" s="240"/>
      <c r="G328" s="239" t="s">
        <v>31</v>
      </c>
      <c r="H328" s="240"/>
      <c r="I328" s="64" t="s">
        <v>2074</v>
      </c>
      <c r="J328" s="49" t="s">
        <v>31</v>
      </c>
      <c r="K328" s="75">
        <v>41599</v>
      </c>
      <c r="L328" s="75">
        <v>41600</v>
      </c>
      <c r="M328" s="214">
        <v>45</v>
      </c>
      <c r="N328" s="49">
        <v>4</v>
      </c>
      <c r="O328" s="74" t="s">
        <v>32</v>
      </c>
      <c r="P328" s="125" t="s">
        <v>123</v>
      </c>
      <c r="Q328" s="59" t="s">
        <v>2188</v>
      </c>
      <c r="R328" s="286" t="s">
        <v>117</v>
      </c>
      <c r="S328" s="299"/>
      <c r="T328" s="287"/>
      <c r="U328" s="286" t="s">
        <v>29</v>
      </c>
      <c r="V328" s="287"/>
      <c r="W328" s="297" t="s">
        <v>123</v>
      </c>
      <c r="X328" s="298"/>
      <c r="Y328" s="238" t="s">
        <v>116</v>
      </c>
      <c r="Z328" s="238"/>
      <c r="AA328" s="238"/>
    </row>
    <row r="329" spans="1:27" ht="23.25" customHeight="1" x14ac:dyDescent="0.2">
      <c r="A329" s="46">
        <v>316</v>
      </c>
      <c r="B329" s="14" t="s">
        <v>50</v>
      </c>
      <c r="C329" s="25">
        <v>21</v>
      </c>
      <c r="D329" s="48">
        <v>0</v>
      </c>
      <c r="E329" s="239" t="s">
        <v>119</v>
      </c>
      <c r="F329" s="240"/>
      <c r="G329" s="239" t="s">
        <v>31</v>
      </c>
      <c r="H329" s="240"/>
      <c r="I329" s="64" t="s">
        <v>2075</v>
      </c>
      <c r="J329" s="49" t="s">
        <v>31</v>
      </c>
      <c r="K329" s="75">
        <v>41599</v>
      </c>
      <c r="L329" s="75">
        <v>41599</v>
      </c>
      <c r="M329" s="214">
        <v>45</v>
      </c>
      <c r="N329" s="214">
        <v>5</v>
      </c>
      <c r="O329" s="74" t="s">
        <v>32</v>
      </c>
      <c r="P329" s="125" t="s">
        <v>123</v>
      </c>
      <c r="Q329" s="59" t="s">
        <v>2553</v>
      </c>
      <c r="R329" s="286" t="s">
        <v>117</v>
      </c>
      <c r="S329" s="299"/>
      <c r="T329" s="287"/>
      <c r="U329" s="286" t="s">
        <v>29</v>
      </c>
      <c r="V329" s="287"/>
      <c r="W329" s="297" t="s">
        <v>123</v>
      </c>
      <c r="X329" s="298"/>
      <c r="Y329" s="238" t="s">
        <v>116</v>
      </c>
      <c r="Z329" s="238"/>
      <c r="AA329" s="238"/>
    </row>
    <row r="330" spans="1:27" ht="23.25" customHeight="1" x14ac:dyDescent="0.2">
      <c r="A330" s="46">
        <v>317</v>
      </c>
      <c r="B330" s="14" t="s">
        <v>50</v>
      </c>
      <c r="C330" s="25">
        <v>21</v>
      </c>
      <c r="D330" s="48">
        <v>0</v>
      </c>
      <c r="E330" s="239" t="s">
        <v>119</v>
      </c>
      <c r="F330" s="240"/>
      <c r="G330" s="239" t="s">
        <v>31</v>
      </c>
      <c r="H330" s="240"/>
      <c r="I330" s="64" t="s">
        <v>2076</v>
      </c>
      <c r="J330" s="49" t="s">
        <v>31</v>
      </c>
      <c r="K330" s="75">
        <v>41599</v>
      </c>
      <c r="L330" s="75">
        <v>41599</v>
      </c>
      <c r="M330" s="214">
        <v>45</v>
      </c>
      <c r="N330" s="49">
        <v>6</v>
      </c>
      <c r="O330" s="74" t="s">
        <v>32</v>
      </c>
      <c r="P330" s="125" t="s">
        <v>123</v>
      </c>
      <c r="Q330" s="59" t="s">
        <v>2603</v>
      </c>
      <c r="R330" s="286" t="s">
        <v>117</v>
      </c>
      <c r="S330" s="299"/>
      <c r="T330" s="287"/>
      <c r="U330" s="286" t="s">
        <v>29</v>
      </c>
      <c r="V330" s="287"/>
      <c r="W330" s="297" t="s">
        <v>123</v>
      </c>
      <c r="X330" s="298"/>
      <c r="Y330" s="238" t="s">
        <v>116</v>
      </c>
      <c r="Z330" s="238"/>
      <c r="AA330" s="238"/>
    </row>
    <row r="331" spans="1:27" ht="23.25" customHeight="1" x14ac:dyDescent="0.2">
      <c r="A331" s="46">
        <v>318</v>
      </c>
      <c r="B331" s="14" t="s">
        <v>50</v>
      </c>
      <c r="C331" s="25">
        <v>21</v>
      </c>
      <c r="D331" s="48">
        <v>0</v>
      </c>
      <c r="E331" s="239" t="s">
        <v>119</v>
      </c>
      <c r="F331" s="240"/>
      <c r="G331" s="239" t="s">
        <v>31</v>
      </c>
      <c r="H331" s="240"/>
      <c r="I331" s="64" t="s">
        <v>2077</v>
      </c>
      <c r="J331" s="49" t="s">
        <v>31</v>
      </c>
      <c r="K331" s="75">
        <v>41600</v>
      </c>
      <c r="L331" s="75">
        <v>41600</v>
      </c>
      <c r="M331" s="214">
        <v>45</v>
      </c>
      <c r="N331" s="49">
        <v>7</v>
      </c>
      <c r="O331" s="74" t="s">
        <v>32</v>
      </c>
      <c r="P331" s="125" t="s">
        <v>123</v>
      </c>
      <c r="Q331" s="59" t="s">
        <v>2596</v>
      </c>
      <c r="R331" s="286" t="s">
        <v>117</v>
      </c>
      <c r="S331" s="299"/>
      <c r="T331" s="287"/>
      <c r="U331" s="286" t="s">
        <v>29</v>
      </c>
      <c r="V331" s="287"/>
      <c r="W331" s="297" t="s">
        <v>123</v>
      </c>
      <c r="X331" s="298"/>
      <c r="Y331" s="238" t="s">
        <v>116</v>
      </c>
      <c r="Z331" s="238"/>
      <c r="AA331" s="238"/>
    </row>
    <row r="332" spans="1:27" ht="23.25" customHeight="1" x14ac:dyDescent="0.2">
      <c r="A332" s="46">
        <v>319</v>
      </c>
      <c r="B332" s="14" t="s">
        <v>50</v>
      </c>
      <c r="C332" s="25">
        <v>21</v>
      </c>
      <c r="D332" s="48">
        <v>0</v>
      </c>
      <c r="E332" s="239" t="s">
        <v>119</v>
      </c>
      <c r="F332" s="240"/>
      <c r="G332" s="239" t="s">
        <v>31</v>
      </c>
      <c r="H332" s="240"/>
      <c r="I332" s="64" t="s">
        <v>2078</v>
      </c>
      <c r="J332" s="49" t="s">
        <v>31</v>
      </c>
      <c r="K332" s="75">
        <v>41600</v>
      </c>
      <c r="L332" s="75">
        <v>41600</v>
      </c>
      <c r="M332" s="214">
        <v>46</v>
      </c>
      <c r="N332" s="49">
        <v>1</v>
      </c>
      <c r="O332" s="74" t="s">
        <v>32</v>
      </c>
      <c r="P332" s="125" t="s">
        <v>123</v>
      </c>
      <c r="Q332" s="59" t="s">
        <v>2608</v>
      </c>
      <c r="R332" s="286" t="s">
        <v>117</v>
      </c>
      <c r="S332" s="299"/>
      <c r="T332" s="287"/>
      <c r="U332" s="286" t="s">
        <v>29</v>
      </c>
      <c r="V332" s="287"/>
      <c r="W332" s="297" t="s">
        <v>123</v>
      </c>
      <c r="X332" s="298"/>
      <c r="Y332" s="238" t="s">
        <v>116</v>
      </c>
      <c r="Z332" s="238"/>
      <c r="AA332" s="238"/>
    </row>
    <row r="333" spans="1:27" ht="23.25" customHeight="1" x14ac:dyDescent="0.2">
      <c r="A333" s="46">
        <v>320</v>
      </c>
      <c r="B333" s="14" t="s">
        <v>50</v>
      </c>
      <c r="C333" s="25">
        <v>21</v>
      </c>
      <c r="D333" s="48">
        <v>0</v>
      </c>
      <c r="E333" s="239" t="s">
        <v>119</v>
      </c>
      <c r="F333" s="240"/>
      <c r="G333" s="239" t="s">
        <v>31</v>
      </c>
      <c r="H333" s="240"/>
      <c r="I333" s="64" t="s">
        <v>2079</v>
      </c>
      <c r="J333" s="49" t="s">
        <v>31</v>
      </c>
      <c r="K333" s="75">
        <v>41600</v>
      </c>
      <c r="L333" s="75">
        <v>41601</v>
      </c>
      <c r="M333" s="214">
        <v>46</v>
      </c>
      <c r="N333" s="49">
        <v>2</v>
      </c>
      <c r="O333" s="74" t="s">
        <v>32</v>
      </c>
      <c r="P333" s="125" t="s">
        <v>123</v>
      </c>
      <c r="Q333" s="59" t="s">
        <v>2142</v>
      </c>
      <c r="R333" s="286" t="s">
        <v>117</v>
      </c>
      <c r="S333" s="299"/>
      <c r="T333" s="287"/>
      <c r="U333" s="286" t="s">
        <v>29</v>
      </c>
      <c r="V333" s="287"/>
      <c r="W333" s="297" t="s">
        <v>123</v>
      </c>
      <c r="X333" s="298"/>
      <c r="Y333" s="238" t="s">
        <v>116</v>
      </c>
      <c r="Z333" s="238"/>
      <c r="AA333" s="238"/>
    </row>
    <row r="334" spans="1:27" ht="23.25" customHeight="1" x14ac:dyDescent="0.2">
      <c r="A334" s="46">
        <v>321</v>
      </c>
      <c r="B334" s="14" t="s">
        <v>50</v>
      </c>
      <c r="C334" s="25">
        <v>21</v>
      </c>
      <c r="D334" s="48">
        <v>0</v>
      </c>
      <c r="E334" s="239" t="s">
        <v>119</v>
      </c>
      <c r="F334" s="240"/>
      <c r="G334" s="239" t="s">
        <v>31</v>
      </c>
      <c r="H334" s="240"/>
      <c r="I334" s="64" t="s">
        <v>2080</v>
      </c>
      <c r="J334" s="49" t="s">
        <v>31</v>
      </c>
      <c r="K334" s="75">
        <v>41601</v>
      </c>
      <c r="L334" s="75">
        <v>41602</v>
      </c>
      <c r="M334" s="214">
        <v>46</v>
      </c>
      <c r="N334" s="49">
        <v>3</v>
      </c>
      <c r="O334" s="74" t="s">
        <v>32</v>
      </c>
      <c r="P334" s="125" t="s">
        <v>123</v>
      </c>
      <c r="Q334" s="59" t="s">
        <v>2213</v>
      </c>
      <c r="R334" s="286" t="s">
        <v>117</v>
      </c>
      <c r="S334" s="299"/>
      <c r="T334" s="287"/>
      <c r="U334" s="286" t="s">
        <v>29</v>
      </c>
      <c r="V334" s="287"/>
      <c r="W334" s="297" t="s">
        <v>123</v>
      </c>
      <c r="X334" s="298"/>
      <c r="Y334" s="238" t="s">
        <v>116</v>
      </c>
      <c r="Z334" s="238"/>
      <c r="AA334" s="238"/>
    </row>
    <row r="335" spans="1:27" ht="23.25" customHeight="1" x14ac:dyDescent="0.2">
      <c r="A335" s="46">
        <v>322</v>
      </c>
      <c r="B335" s="14" t="s">
        <v>50</v>
      </c>
      <c r="C335" s="25">
        <v>21</v>
      </c>
      <c r="D335" s="48">
        <v>0</v>
      </c>
      <c r="E335" s="239" t="s">
        <v>119</v>
      </c>
      <c r="F335" s="240"/>
      <c r="G335" s="239" t="s">
        <v>31</v>
      </c>
      <c r="H335" s="240"/>
      <c r="I335" s="64" t="s">
        <v>2081</v>
      </c>
      <c r="J335" s="49" t="s">
        <v>31</v>
      </c>
      <c r="K335" s="75">
        <v>41602</v>
      </c>
      <c r="L335" s="75">
        <v>41603</v>
      </c>
      <c r="M335" s="214">
        <v>46</v>
      </c>
      <c r="N335" s="49">
        <v>4</v>
      </c>
      <c r="O335" s="74" t="s">
        <v>32</v>
      </c>
      <c r="P335" s="125" t="s">
        <v>123</v>
      </c>
      <c r="Q335" s="59" t="s">
        <v>2665</v>
      </c>
      <c r="R335" s="286" t="s">
        <v>117</v>
      </c>
      <c r="S335" s="299"/>
      <c r="T335" s="287"/>
      <c r="U335" s="286" t="s">
        <v>29</v>
      </c>
      <c r="V335" s="287"/>
      <c r="W335" s="297" t="s">
        <v>123</v>
      </c>
      <c r="X335" s="298"/>
      <c r="Y335" s="238" t="s">
        <v>116</v>
      </c>
      <c r="Z335" s="238"/>
      <c r="AA335" s="238"/>
    </row>
    <row r="336" spans="1:27" ht="23.25" customHeight="1" x14ac:dyDescent="0.2">
      <c r="A336" s="46">
        <v>323</v>
      </c>
      <c r="B336" s="14" t="s">
        <v>50</v>
      </c>
      <c r="C336" s="25">
        <v>21</v>
      </c>
      <c r="D336" s="48">
        <v>0</v>
      </c>
      <c r="E336" s="239" t="s">
        <v>119</v>
      </c>
      <c r="F336" s="240"/>
      <c r="G336" s="239" t="s">
        <v>31</v>
      </c>
      <c r="H336" s="240"/>
      <c r="I336" s="64" t="s">
        <v>2082</v>
      </c>
      <c r="J336" s="49" t="s">
        <v>31</v>
      </c>
      <c r="K336" s="75">
        <v>41603</v>
      </c>
      <c r="L336" s="75">
        <v>41603</v>
      </c>
      <c r="M336" s="214">
        <v>46</v>
      </c>
      <c r="N336" s="214">
        <v>5</v>
      </c>
      <c r="O336" s="74" t="s">
        <v>32</v>
      </c>
      <c r="P336" s="125" t="s">
        <v>123</v>
      </c>
      <c r="Q336" s="59" t="s">
        <v>2666</v>
      </c>
      <c r="R336" s="286" t="s">
        <v>117</v>
      </c>
      <c r="S336" s="299"/>
      <c r="T336" s="287"/>
      <c r="U336" s="286" t="s">
        <v>29</v>
      </c>
      <c r="V336" s="287"/>
      <c r="W336" s="297" t="s">
        <v>123</v>
      </c>
      <c r="X336" s="298"/>
      <c r="Y336" s="238" t="s">
        <v>116</v>
      </c>
      <c r="Z336" s="238"/>
      <c r="AA336" s="238"/>
    </row>
    <row r="337" spans="1:27" ht="23.25" customHeight="1" x14ac:dyDescent="0.2">
      <c r="A337" s="46">
        <v>324</v>
      </c>
      <c r="B337" s="14" t="s">
        <v>50</v>
      </c>
      <c r="C337" s="25">
        <v>21</v>
      </c>
      <c r="D337" s="48">
        <v>0</v>
      </c>
      <c r="E337" s="239" t="s">
        <v>119</v>
      </c>
      <c r="F337" s="240"/>
      <c r="G337" s="239" t="s">
        <v>31</v>
      </c>
      <c r="H337" s="240"/>
      <c r="I337" s="64" t="s">
        <v>2083</v>
      </c>
      <c r="J337" s="49" t="s">
        <v>31</v>
      </c>
      <c r="K337" s="75">
        <v>41603</v>
      </c>
      <c r="L337" s="75">
        <v>41603</v>
      </c>
      <c r="M337" s="214">
        <v>46</v>
      </c>
      <c r="N337" s="49">
        <v>6</v>
      </c>
      <c r="O337" s="74" t="s">
        <v>32</v>
      </c>
      <c r="P337" s="125" t="s">
        <v>123</v>
      </c>
      <c r="Q337" s="59" t="s">
        <v>2667</v>
      </c>
      <c r="R337" s="286" t="s">
        <v>117</v>
      </c>
      <c r="S337" s="299"/>
      <c r="T337" s="287"/>
      <c r="U337" s="286" t="s">
        <v>29</v>
      </c>
      <c r="V337" s="287"/>
      <c r="W337" s="297" t="s">
        <v>123</v>
      </c>
      <c r="X337" s="298"/>
      <c r="Y337" s="238" t="s">
        <v>116</v>
      </c>
      <c r="Z337" s="238"/>
      <c r="AA337" s="238"/>
    </row>
    <row r="338" spans="1:27" ht="23.25" customHeight="1" x14ac:dyDescent="0.2">
      <c r="A338" s="46">
        <v>325</v>
      </c>
      <c r="B338" s="14" t="s">
        <v>50</v>
      </c>
      <c r="C338" s="25">
        <v>21</v>
      </c>
      <c r="D338" s="48">
        <v>0</v>
      </c>
      <c r="E338" s="239" t="s">
        <v>119</v>
      </c>
      <c r="F338" s="240"/>
      <c r="G338" s="239" t="s">
        <v>31</v>
      </c>
      <c r="H338" s="240"/>
      <c r="I338" s="64" t="s">
        <v>2084</v>
      </c>
      <c r="J338" s="49" t="s">
        <v>31</v>
      </c>
      <c r="K338" s="75">
        <v>41603</v>
      </c>
      <c r="L338" s="75">
        <v>41603</v>
      </c>
      <c r="M338" s="214">
        <v>46</v>
      </c>
      <c r="N338" s="49">
        <v>7</v>
      </c>
      <c r="O338" s="74" t="s">
        <v>32</v>
      </c>
      <c r="P338" s="125" t="s">
        <v>123</v>
      </c>
      <c r="Q338" s="59" t="s">
        <v>2579</v>
      </c>
      <c r="R338" s="286" t="s">
        <v>117</v>
      </c>
      <c r="S338" s="299"/>
      <c r="T338" s="287"/>
      <c r="U338" s="286" t="s">
        <v>29</v>
      </c>
      <c r="V338" s="287"/>
      <c r="W338" s="297" t="s">
        <v>123</v>
      </c>
      <c r="X338" s="298"/>
      <c r="Y338" s="238" t="s">
        <v>116</v>
      </c>
      <c r="Z338" s="238"/>
      <c r="AA338" s="238"/>
    </row>
    <row r="339" spans="1:27" ht="23.25" customHeight="1" x14ac:dyDescent="0.2">
      <c r="A339" s="46">
        <v>326</v>
      </c>
      <c r="B339" s="14" t="s">
        <v>50</v>
      </c>
      <c r="C339" s="25">
        <v>21</v>
      </c>
      <c r="D339" s="48">
        <v>0</v>
      </c>
      <c r="E339" s="239" t="s">
        <v>119</v>
      </c>
      <c r="F339" s="240"/>
      <c r="G339" s="239" t="s">
        <v>31</v>
      </c>
      <c r="H339" s="240"/>
      <c r="I339" s="64" t="s">
        <v>2085</v>
      </c>
      <c r="J339" s="49" t="s">
        <v>31</v>
      </c>
      <c r="K339" s="75">
        <v>41603</v>
      </c>
      <c r="L339" s="75">
        <v>41604</v>
      </c>
      <c r="M339" s="214">
        <v>47</v>
      </c>
      <c r="N339" s="49">
        <v>1</v>
      </c>
      <c r="O339" s="74" t="s">
        <v>32</v>
      </c>
      <c r="P339" s="125" t="s">
        <v>123</v>
      </c>
      <c r="Q339" s="59" t="s">
        <v>2422</v>
      </c>
      <c r="R339" s="286" t="s">
        <v>117</v>
      </c>
      <c r="S339" s="299"/>
      <c r="T339" s="287"/>
      <c r="U339" s="286" t="s">
        <v>29</v>
      </c>
      <c r="V339" s="287"/>
      <c r="W339" s="297" t="s">
        <v>123</v>
      </c>
      <c r="X339" s="298"/>
      <c r="Y339" s="238" t="s">
        <v>116</v>
      </c>
      <c r="Z339" s="238"/>
      <c r="AA339" s="238"/>
    </row>
    <row r="340" spans="1:27" ht="23.25" customHeight="1" x14ac:dyDescent="0.2">
      <c r="A340" s="46">
        <v>327</v>
      </c>
      <c r="B340" s="14" t="s">
        <v>50</v>
      </c>
      <c r="C340" s="25">
        <v>21</v>
      </c>
      <c r="D340" s="48">
        <v>0</v>
      </c>
      <c r="E340" s="239" t="s">
        <v>119</v>
      </c>
      <c r="F340" s="240"/>
      <c r="G340" s="239" t="s">
        <v>31</v>
      </c>
      <c r="H340" s="240"/>
      <c r="I340" s="64" t="s">
        <v>2086</v>
      </c>
      <c r="J340" s="49" t="s">
        <v>31</v>
      </c>
      <c r="K340" s="75">
        <v>41604</v>
      </c>
      <c r="L340" s="75">
        <v>41604</v>
      </c>
      <c r="M340" s="214">
        <v>47</v>
      </c>
      <c r="N340" s="49">
        <v>2</v>
      </c>
      <c r="O340" s="74" t="s">
        <v>32</v>
      </c>
      <c r="P340" s="125" t="s">
        <v>123</v>
      </c>
      <c r="Q340" s="59" t="s">
        <v>2293</v>
      </c>
      <c r="R340" s="286" t="s">
        <v>117</v>
      </c>
      <c r="S340" s="299"/>
      <c r="T340" s="287"/>
      <c r="U340" s="286" t="s">
        <v>29</v>
      </c>
      <c r="V340" s="287"/>
      <c r="W340" s="297" t="s">
        <v>123</v>
      </c>
      <c r="X340" s="298"/>
      <c r="Y340" s="238" t="s">
        <v>116</v>
      </c>
      <c r="Z340" s="238"/>
      <c r="AA340" s="238"/>
    </row>
    <row r="341" spans="1:27" ht="23.25" customHeight="1" x14ac:dyDescent="0.2">
      <c r="A341" s="46">
        <v>328</v>
      </c>
      <c r="B341" s="14" t="s">
        <v>50</v>
      </c>
      <c r="C341" s="25">
        <v>21</v>
      </c>
      <c r="D341" s="48">
        <v>0</v>
      </c>
      <c r="E341" s="239" t="s">
        <v>119</v>
      </c>
      <c r="F341" s="240"/>
      <c r="G341" s="239" t="s">
        <v>31</v>
      </c>
      <c r="H341" s="240"/>
      <c r="I341" s="64" t="s">
        <v>2087</v>
      </c>
      <c r="J341" s="49" t="s">
        <v>31</v>
      </c>
      <c r="K341" s="75">
        <v>41604</v>
      </c>
      <c r="L341" s="75">
        <v>41604</v>
      </c>
      <c r="M341" s="214">
        <v>47</v>
      </c>
      <c r="N341" s="49">
        <v>3</v>
      </c>
      <c r="O341" s="74" t="s">
        <v>32</v>
      </c>
      <c r="P341" s="125" t="s">
        <v>123</v>
      </c>
      <c r="Q341" s="59" t="s">
        <v>2240</v>
      </c>
      <c r="R341" s="286" t="s">
        <v>117</v>
      </c>
      <c r="S341" s="299"/>
      <c r="T341" s="287"/>
      <c r="U341" s="286" t="s">
        <v>29</v>
      </c>
      <c r="V341" s="287"/>
      <c r="W341" s="297" t="s">
        <v>123</v>
      </c>
      <c r="X341" s="298"/>
      <c r="Y341" s="238" t="s">
        <v>116</v>
      </c>
      <c r="Z341" s="238"/>
      <c r="AA341" s="238"/>
    </row>
    <row r="342" spans="1:27" ht="23.25" customHeight="1" x14ac:dyDescent="0.2">
      <c r="A342" s="46">
        <v>329</v>
      </c>
      <c r="B342" s="14" t="s">
        <v>50</v>
      </c>
      <c r="C342" s="25">
        <v>21</v>
      </c>
      <c r="D342" s="48">
        <v>0</v>
      </c>
      <c r="E342" s="239" t="s">
        <v>119</v>
      </c>
      <c r="F342" s="240"/>
      <c r="G342" s="239" t="s">
        <v>31</v>
      </c>
      <c r="H342" s="240"/>
      <c r="I342" s="64" t="s">
        <v>2088</v>
      </c>
      <c r="J342" s="49" t="s">
        <v>31</v>
      </c>
      <c r="K342" s="54">
        <v>41604</v>
      </c>
      <c r="L342" s="54">
        <v>41604</v>
      </c>
      <c r="M342" s="214">
        <v>47</v>
      </c>
      <c r="N342" s="49">
        <v>4</v>
      </c>
      <c r="O342" s="73" t="s">
        <v>32</v>
      </c>
      <c r="P342" s="125" t="s">
        <v>123</v>
      </c>
      <c r="Q342" s="95" t="s">
        <v>2578</v>
      </c>
      <c r="R342" s="286" t="s">
        <v>117</v>
      </c>
      <c r="S342" s="299"/>
      <c r="T342" s="287"/>
      <c r="U342" s="286" t="s">
        <v>29</v>
      </c>
      <c r="V342" s="287"/>
      <c r="W342" s="297" t="s">
        <v>123</v>
      </c>
      <c r="X342" s="298"/>
      <c r="Y342" s="238" t="s">
        <v>116</v>
      </c>
      <c r="Z342" s="238"/>
      <c r="AA342" s="238"/>
    </row>
    <row r="343" spans="1:27" ht="23.25" customHeight="1" x14ac:dyDescent="0.2">
      <c r="A343" s="46">
        <v>330</v>
      </c>
      <c r="B343" s="14" t="s">
        <v>50</v>
      </c>
      <c r="C343" s="25">
        <v>21</v>
      </c>
      <c r="D343" s="48">
        <v>0</v>
      </c>
      <c r="E343" s="239" t="s">
        <v>119</v>
      </c>
      <c r="F343" s="240"/>
      <c r="G343" s="239" t="s">
        <v>31</v>
      </c>
      <c r="H343" s="240"/>
      <c r="I343" s="64" t="s">
        <v>2089</v>
      </c>
      <c r="J343" s="49" t="s">
        <v>31</v>
      </c>
      <c r="K343" s="75">
        <v>41605</v>
      </c>
      <c r="L343" s="75">
        <v>41605</v>
      </c>
      <c r="M343" s="214">
        <v>47</v>
      </c>
      <c r="N343" s="214">
        <v>5</v>
      </c>
      <c r="O343" s="74" t="s">
        <v>32</v>
      </c>
      <c r="P343" s="125" t="s">
        <v>123</v>
      </c>
      <c r="Q343" s="59" t="s">
        <v>2556</v>
      </c>
      <c r="R343" s="286" t="s">
        <v>117</v>
      </c>
      <c r="S343" s="299"/>
      <c r="T343" s="287"/>
      <c r="U343" s="286" t="s">
        <v>29</v>
      </c>
      <c r="V343" s="287"/>
      <c r="W343" s="297" t="s">
        <v>123</v>
      </c>
      <c r="X343" s="298"/>
      <c r="Y343" s="238" t="s">
        <v>116</v>
      </c>
      <c r="Z343" s="238"/>
      <c r="AA343" s="238"/>
    </row>
    <row r="344" spans="1:27" ht="23.25" customHeight="1" x14ac:dyDescent="0.2">
      <c r="A344" s="46">
        <v>331</v>
      </c>
      <c r="B344" s="14" t="s">
        <v>50</v>
      </c>
      <c r="C344" s="25">
        <v>21</v>
      </c>
      <c r="D344" s="48">
        <v>0</v>
      </c>
      <c r="E344" s="239" t="s">
        <v>119</v>
      </c>
      <c r="F344" s="240"/>
      <c r="G344" s="239" t="s">
        <v>31</v>
      </c>
      <c r="H344" s="240"/>
      <c r="I344" s="64" t="s">
        <v>2090</v>
      </c>
      <c r="J344" s="49" t="s">
        <v>31</v>
      </c>
      <c r="K344" s="75">
        <v>41605</v>
      </c>
      <c r="L344" s="75">
        <v>41598</v>
      </c>
      <c r="M344" s="214">
        <v>47</v>
      </c>
      <c r="N344" s="49">
        <v>6</v>
      </c>
      <c r="O344" s="74" t="s">
        <v>32</v>
      </c>
      <c r="P344" s="125" t="s">
        <v>123</v>
      </c>
      <c r="Q344" s="59" t="s">
        <v>2270</v>
      </c>
      <c r="R344" s="286" t="s">
        <v>117</v>
      </c>
      <c r="S344" s="299"/>
      <c r="T344" s="287"/>
      <c r="U344" s="286" t="s">
        <v>29</v>
      </c>
      <c r="V344" s="287"/>
      <c r="W344" s="297" t="s">
        <v>123</v>
      </c>
      <c r="X344" s="298"/>
      <c r="Y344" s="238" t="s">
        <v>116</v>
      </c>
      <c r="Z344" s="238"/>
      <c r="AA344" s="238"/>
    </row>
    <row r="345" spans="1:27" ht="23.25" customHeight="1" x14ac:dyDescent="0.2">
      <c r="A345" s="46">
        <v>332</v>
      </c>
      <c r="B345" s="14" t="s">
        <v>50</v>
      </c>
      <c r="C345" s="25">
        <v>21</v>
      </c>
      <c r="D345" s="48">
        <v>0</v>
      </c>
      <c r="E345" s="239" t="s">
        <v>119</v>
      </c>
      <c r="F345" s="240"/>
      <c r="G345" s="239" t="s">
        <v>31</v>
      </c>
      <c r="H345" s="240"/>
      <c r="I345" s="64" t="s">
        <v>2091</v>
      </c>
      <c r="J345" s="49" t="s">
        <v>31</v>
      </c>
      <c r="K345" s="75">
        <v>41605</v>
      </c>
      <c r="L345" s="75">
        <v>41605</v>
      </c>
      <c r="M345" s="214">
        <v>48</v>
      </c>
      <c r="N345" s="49">
        <v>1</v>
      </c>
      <c r="O345" s="74" t="s">
        <v>32</v>
      </c>
      <c r="P345" s="125" t="s">
        <v>123</v>
      </c>
      <c r="Q345" s="59" t="s">
        <v>2382</v>
      </c>
      <c r="R345" s="286" t="s">
        <v>117</v>
      </c>
      <c r="S345" s="299"/>
      <c r="T345" s="287"/>
      <c r="U345" s="286" t="s">
        <v>29</v>
      </c>
      <c r="V345" s="287"/>
      <c r="W345" s="297" t="s">
        <v>123</v>
      </c>
      <c r="X345" s="298"/>
      <c r="Y345" s="238" t="s">
        <v>116</v>
      </c>
      <c r="Z345" s="238"/>
      <c r="AA345" s="238"/>
    </row>
    <row r="346" spans="1:27" ht="23.25" customHeight="1" x14ac:dyDescent="0.2">
      <c r="A346" s="46">
        <v>333</v>
      </c>
      <c r="B346" s="14" t="s">
        <v>50</v>
      </c>
      <c r="C346" s="25">
        <v>21</v>
      </c>
      <c r="D346" s="48">
        <v>0</v>
      </c>
      <c r="E346" s="239" t="s">
        <v>119</v>
      </c>
      <c r="F346" s="240"/>
      <c r="G346" s="239" t="s">
        <v>31</v>
      </c>
      <c r="H346" s="240"/>
      <c r="I346" s="64" t="s">
        <v>2092</v>
      </c>
      <c r="J346" s="49" t="s">
        <v>31</v>
      </c>
      <c r="K346" s="75">
        <v>41605</v>
      </c>
      <c r="L346" s="75">
        <v>41605</v>
      </c>
      <c r="M346" s="214">
        <v>48</v>
      </c>
      <c r="N346" s="49">
        <v>2</v>
      </c>
      <c r="O346" s="74" t="s">
        <v>32</v>
      </c>
      <c r="P346" s="125" t="s">
        <v>123</v>
      </c>
      <c r="Q346" s="59" t="s">
        <v>2300</v>
      </c>
      <c r="R346" s="286" t="s">
        <v>117</v>
      </c>
      <c r="S346" s="299"/>
      <c r="T346" s="287"/>
      <c r="U346" s="286" t="s">
        <v>29</v>
      </c>
      <c r="V346" s="287"/>
      <c r="W346" s="297" t="s">
        <v>123</v>
      </c>
      <c r="X346" s="298"/>
      <c r="Y346" s="238" t="s">
        <v>116</v>
      </c>
      <c r="Z346" s="238"/>
      <c r="AA346" s="238"/>
    </row>
    <row r="347" spans="1:27" ht="23.25" customHeight="1" x14ac:dyDescent="0.2">
      <c r="A347" s="46">
        <v>334</v>
      </c>
      <c r="B347" s="14" t="s">
        <v>50</v>
      </c>
      <c r="C347" s="25">
        <v>21</v>
      </c>
      <c r="D347" s="48">
        <v>0</v>
      </c>
      <c r="E347" s="239" t="s">
        <v>119</v>
      </c>
      <c r="F347" s="240"/>
      <c r="G347" s="239" t="s">
        <v>31</v>
      </c>
      <c r="H347" s="240"/>
      <c r="I347" s="72" t="s">
        <v>113</v>
      </c>
      <c r="J347" s="49" t="s">
        <v>31</v>
      </c>
      <c r="K347" s="75">
        <v>41605</v>
      </c>
      <c r="L347" s="75">
        <v>41606</v>
      </c>
      <c r="M347" s="214">
        <v>48</v>
      </c>
      <c r="N347" s="49">
        <v>3</v>
      </c>
      <c r="O347" s="74" t="s">
        <v>32</v>
      </c>
      <c r="P347" s="125" t="s">
        <v>123</v>
      </c>
      <c r="Q347" s="59" t="s">
        <v>2668</v>
      </c>
      <c r="R347" s="286" t="s">
        <v>117</v>
      </c>
      <c r="S347" s="299"/>
      <c r="T347" s="287"/>
      <c r="U347" s="286" t="s">
        <v>29</v>
      </c>
      <c r="V347" s="287"/>
      <c r="W347" s="297" t="s">
        <v>123</v>
      </c>
      <c r="X347" s="298"/>
      <c r="Y347" s="238" t="s">
        <v>116</v>
      </c>
      <c r="Z347" s="238"/>
      <c r="AA347" s="238"/>
    </row>
    <row r="348" spans="1:27" ht="23.25" customHeight="1" x14ac:dyDescent="0.2">
      <c r="A348" s="46">
        <v>335</v>
      </c>
      <c r="B348" s="14" t="s">
        <v>50</v>
      </c>
      <c r="C348" s="25">
        <v>21</v>
      </c>
      <c r="D348" s="48">
        <v>0</v>
      </c>
      <c r="E348" s="239" t="s">
        <v>119</v>
      </c>
      <c r="F348" s="240"/>
      <c r="G348" s="239" t="s">
        <v>31</v>
      </c>
      <c r="H348" s="240"/>
      <c r="I348" s="64" t="s">
        <v>481</v>
      </c>
      <c r="J348" s="49" t="s">
        <v>31</v>
      </c>
      <c r="K348" s="75">
        <v>41606</v>
      </c>
      <c r="L348" s="75">
        <v>41606</v>
      </c>
      <c r="M348" s="214">
        <v>48</v>
      </c>
      <c r="N348" s="49">
        <v>4</v>
      </c>
      <c r="O348" s="74" t="s">
        <v>32</v>
      </c>
      <c r="P348" s="125" t="s">
        <v>123</v>
      </c>
      <c r="Q348" s="59" t="s">
        <v>2459</v>
      </c>
      <c r="R348" s="286" t="s">
        <v>117</v>
      </c>
      <c r="S348" s="299"/>
      <c r="T348" s="287"/>
      <c r="U348" s="286" t="s">
        <v>29</v>
      </c>
      <c r="V348" s="287"/>
      <c r="W348" s="297" t="s">
        <v>123</v>
      </c>
      <c r="X348" s="298"/>
      <c r="Y348" s="238" t="s">
        <v>116</v>
      </c>
      <c r="Z348" s="238"/>
      <c r="AA348" s="238"/>
    </row>
    <row r="349" spans="1:27" ht="23.25" customHeight="1" x14ac:dyDescent="0.2">
      <c r="A349" s="46">
        <v>336</v>
      </c>
      <c r="B349" s="14" t="s">
        <v>50</v>
      </c>
      <c r="C349" s="25">
        <v>21</v>
      </c>
      <c r="D349" s="48">
        <v>0</v>
      </c>
      <c r="E349" s="239" t="s">
        <v>119</v>
      </c>
      <c r="F349" s="240"/>
      <c r="G349" s="239" t="s">
        <v>31</v>
      </c>
      <c r="H349" s="240"/>
      <c r="I349" s="64" t="s">
        <v>482</v>
      </c>
      <c r="J349" s="49" t="s">
        <v>31</v>
      </c>
      <c r="K349" s="75">
        <v>41606</v>
      </c>
      <c r="L349" s="75">
        <v>41596</v>
      </c>
      <c r="M349" s="214">
        <v>48</v>
      </c>
      <c r="N349" s="214">
        <v>5</v>
      </c>
      <c r="O349" s="74" t="s">
        <v>32</v>
      </c>
      <c r="P349" s="125" t="s">
        <v>123</v>
      </c>
      <c r="Q349" s="59" t="s">
        <v>2213</v>
      </c>
      <c r="R349" s="286" t="s">
        <v>117</v>
      </c>
      <c r="S349" s="299"/>
      <c r="T349" s="287"/>
      <c r="U349" s="286" t="s">
        <v>29</v>
      </c>
      <c r="V349" s="287"/>
      <c r="W349" s="297" t="s">
        <v>123</v>
      </c>
      <c r="X349" s="298"/>
      <c r="Y349" s="238" t="s">
        <v>116</v>
      </c>
      <c r="Z349" s="238"/>
      <c r="AA349" s="238"/>
    </row>
    <row r="350" spans="1:27" ht="23.25" customHeight="1" x14ac:dyDescent="0.2">
      <c r="A350" s="46">
        <v>337</v>
      </c>
      <c r="B350" s="14" t="s">
        <v>50</v>
      </c>
      <c r="C350" s="25">
        <v>21</v>
      </c>
      <c r="D350" s="48">
        <v>0</v>
      </c>
      <c r="E350" s="239" t="s">
        <v>119</v>
      </c>
      <c r="F350" s="240"/>
      <c r="G350" s="239" t="s">
        <v>31</v>
      </c>
      <c r="H350" s="240"/>
      <c r="I350" s="100" t="s">
        <v>483</v>
      </c>
      <c r="J350" s="49" t="s">
        <v>31</v>
      </c>
      <c r="K350" s="75">
        <v>41606</v>
      </c>
      <c r="L350" s="75">
        <v>41606</v>
      </c>
      <c r="M350" s="214">
        <v>48</v>
      </c>
      <c r="N350" s="49">
        <v>6</v>
      </c>
      <c r="O350" s="74" t="s">
        <v>32</v>
      </c>
      <c r="P350" s="125" t="s">
        <v>123</v>
      </c>
      <c r="Q350" s="59" t="s">
        <v>2220</v>
      </c>
      <c r="R350" s="286" t="s">
        <v>117</v>
      </c>
      <c r="S350" s="299"/>
      <c r="T350" s="287"/>
      <c r="U350" s="286" t="s">
        <v>29</v>
      </c>
      <c r="V350" s="287"/>
      <c r="W350" s="297" t="s">
        <v>123</v>
      </c>
      <c r="X350" s="298"/>
      <c r="Y350" s="238" t="s">
        <v>116</v>
      </c>
      <c r="Z350" s="238"/>
      <c r="AA350" s="238"/>
    </row>
    <row r="351" spans="1:27" ht="23.25" customHeight="1" x14ac:dyDescent="0.2">
      <c r="A351" s="46">
        <v>338</v>
      </c>
      <c r="B351" s="14" t="s">
        <v>50</v>
      </c>
      <c r="C351" s="25">
        <v>21</v>
      </c>
      <c r="D351" s="48">
        <v>0</v>
      </c>
      <c r="E351" s="239" t="s">
        <v>119</v>
      </c>
      <c r="F351" s="240"/>
      <c r="G351" s="239" t="s">
        <v>31</v>
      </c>
      <c r="H351" s="240"/>
      <c r="I351" s="72" t="s">
        <v>2093</v>
      </c>
      <c r="J351" s="49" t="s">
        <v>31</v>
      </c>
      <c r="K351" s="54">
        <v>41606</v>
      </c>
      <c r="L351" s="54">
        <v>41606</v>
      </c>
      <c r="M351" s="214">
        <v>48</v>
      </c>
      <c r="N351" s="49">
        <v>7</v>
      </c>
      <c r="O351" s="74" t="s">
        <v>32</v>
      </c>
      <c r="P351" s="125" t="s">
        <v>123</v>
      </c>
      <c r="Q351" s="59" t="s">
        <v>2197</v>
      </c>
      <c r="R351" s="286" t="s">
        <v>117</v>
      </c>
      <c r="S351" s="299"/>
      <c r="T351" s="287"/>
      <c r="U351" s="286" t="s">
        <v>29</v>
      </c>
      <c r="V351" s="287"/>
      <c r="W351" s="297" t="s">
        <v>123</v>
      </c>
      <c r="X351" s="298"/>
      <c r="Y351" s="238" t="s">
        <v>116</v>
      </c>
      <c r="Z351" s="238"/>
      <c r="AA351" s="238"/>
    </row>
    <row r="352" spans="1:27" ht="23.25" customHeight="1" x14ac:dyDescent="0.2">
      <c r="A352" s="46">
        <v>339</v>
      </c>
      <c r="B352" s="14" t="s">
        <v>50</v>
      </c>
      <c r="C352" s="25">
        <v>21</v>
      </c>
      <c r="D352" s="48">
        <v>0</v>
      </c>
      <c r="E352" s="239" t="s">
        <v>119</v>
      </c>
      <c r="F352" s="240"/>
      <c r="G352" s="239" t="s">
        <v>31</v>
      </c>
      <c r="H352" s="240"/>
      <c r="I352" s="64" t="s">
        <v>2094</v>
      </c>
      <c r="J352" s="49" t="s">
        <v>31</v>
      </c>
      <c r="K352" s="94">
        <v>41606</v>
      </c>
      <c r="L352" s="54">
        <v>41607</v>
      </c>
      <c r="M352" s="214">
        <v>49</v>
      </c>
      <c r="N352" s="49">
        <v>1</v>
      </c>
      <c r="O352" s="74" t="s">
        <v>32</v>
      </c>
      <c r="P352" s="125" t="s">
        <v>123</v>
      </c>
      <c r="Q352" s="59" t="s">
        <v>2551</v>
      </c>
      <c r="R352" s="286" t="s">
        <v>117</v>
      </c>
      <c r="S352" s="299"/>
      <c r="T352" s="287"/>
      <c r="U352" s="286" t="s">
        <v>29</v>
      </c>
      <c r="V352" s="287"/>
      <c r="W352" s="297" t="s">
        <v>123</v>
      </c>
      <c r="X352" s="298"/>
      <c r="Y352" s="238" t="s">
        <v>116</v>
      </c>
      <c r="Z352" s="238"/>
      <c r="AA352" s="238"/>
    </row>
    <row r="353" spans="1:27" ht="23.25" customHeight="1" x14ac:dyDescent="0.2">
      <c r="A353" s="46">
        <v>340</v>
      </c>
      <c r="B353" s="14" t="s">
        <v>50</v>
      </c>
      <c r="C353" s="25">
        <v>21</v>
      </c>
      <c r="D353" s="48">
        <v>0</v>
      </c>
      <c r="E353" s="239" t="s">
        <v>119</v>
      </c>
      <c r="F353" s="240"/>
      <c r="G353" s="239" t="s">
        <v>31</v>
      </c>
      <c r="H353" s="240"/>
      <c r="I353" s="72" t="s">
        <v>2095</v>
      </c>
      <c r="J353" s="49" t="s">
        <v>31</v>
      </c>
      <c r="K353" s="54">
        <v>41607</v>
      </c>
      <c r="L353" s="54">
        <v>41607</v>
      </c>
      <c r="M353" s="214">
        <v>49</v>
      </c>
      <c r="N353" s="49">
        <v>2</v>
      </c>
      <c r="O353" s="74" t="s">
        <v>32</v>
      </c>
      <c r="P353" s="125" t="s">
        <v>123</v>
      </c>
      <c r="Q353" s="59" t="s">
        <v>2628</v>
      </c>
      <c r="R353" s="286" t="s">
        <v>117</v>
      </c>
      <c r="S353" s="299"/>
      <c r="T353" s="287"/>
      <c r="U353" s="286" t="s">
        <v>29</v>
      </c>
      <c r="V353" s="287"/>
      <c r="W353" s="297" t="s">
        <v>123</v>
      </c>
      <c r="X353" s="298"/>
      <c r="Y353" s="238" t="s">
        <v>116</v>
      </c>
      <c r="Z353" s="238"/>
      <c r="AA353" s="238"/>
    </row>
    <row r="354" spans="1:27" ht="23.25" customHeight="1" x14ac:dyDescent="0.2">
      <c r="A354" s="46">
        <v>341</v>
      </c>
      <c r="B354" s="14" t="s">
        <v>50</v>
      </c>
      <c r="C354" s="25">
        <v>21</v>
      </c>
      <c r="D354" s="48">
        <v>0</v>
      </c>
      <c r="E354" s="239" t="s">
        <v>119</v>
      </c>
      <c r="F354" s="240"/>
      <c r="G354" s="239" t="s">
        <v>31</v>
      </c>
      <c r="H354" s="240"/>
      <c r="I354" s="64" t="s">
        <v>2096</v>
      </c>
      <c r="J354" s="49" t="s">
        <v>31</v>
      </c>
      <c r="K354" s="54">
        <v>41607</v>
      </c>
      <c r="L354" s="54">
        <v>41607</v>
      </c>
      <c r="M354" s="214">
        <v>49</v>
      </c>
      <c r="N354" s="49">
        <v>3</v>
      </c>
      <c r="O354" s="74" t="s">
        <v>32</v>
      </c>
      <c r="P354" s="125" t="s">
        <v>123</v>
      </c>
      <c r="Q354" s="59" t="s">
        <v>2569</v>
      </c>
      <c r="R354" s="286" t="s">
        <v>117</v>
      </c>
      <c r="S354" s="299"/>
      <c r="T354" s="287"/>
      <c r="U354" s="286" t="s">
        <v>29</v>
      </c>
      <c r="V354" s="287"/>
      <c r="W354" s="297" t="s">
        <v>123</v>
      </c>
      <c r="X354" s="298"/>
      <c r="Y354" s="238" t="s">
        <v>116</v>
      </c>
      <c r="Z354" s="238"/>
      <c r="AA354" s="238"/>
    </row>
    <row r="355" spans="1:27" ht="23.25" customHeight="1" x14ac:dyDescent="0.2">
      <c r="A355" s="46">
        <v>342</v>
      </c>
      <c r="B355" s="14" t="s">
        <v>50</v>
      </c>
      <c r="C355" s="25">
        <v>21</v>
      </c>
      <c r="D355" s="48">
        <v>0</v>
      </c>
      <c r="E355" s="239" t="s">
        <v>119</v>
      </c>
      <c r="F355" s="240"/>
      <c r="G355" s="239" t="s">
        <v>31</v>
      </c>
      <c r="H355" s="240"/>
      <c r="I355" s="64" t="s">
        <v>484</v>
      </c>
      <c r="J355" s="49" t="s">
        <v>31</v>
      </c>
      <c r="K355" s="75">
        <v>41607</v>
      </c>
      <c r="L355" s="75">
        <v>41607</v>
      </c>
      <c r="M355" s="214">
        <v>49</v>
      </c>
      <c r="N355" s="49">
        <v>4</v>
      </c>
      <c r="O355" s="74" t="s">
        <v>32</v>
      </c>
      <c r="P355" s="125" t="s">
        <v>123</v>
      </c>
      <c r="Q355" s="59" t="s">
        <v>2247</v>
      </c>
      <c r="R355" s="286" t="s">
        <v>117</v>
      </c>
      <c r="S355" s="299"/>
      <c r="T355" s="287"/>
      <c r="U355" s="286" t="s">
        <v>29</v>
      </c>
      <c r="V355" s="287"/>
      <c r="W355" s="297" t="s">
        <v>123</v>
      </c>
      <c r="X355" s="298"/>
      <c r="Y355" s="238" t="s">
        <v>116</v>
      </c>
      <c r="Z355" s="238"/>
      <c r="AA355" s="238"/>
    </row>
    <row r="356" spans="1:27" ht="23.25" customHeight="1" x14ac:dyDescent="0.2">
      <c r="A356" s="46">
        <v>343</v>
      </c>
      <c r="B356" s="14" t="s">
        <v>50</v>
      </c>
      <c r="C356" s="25">
        <v>21</v>
      </c>
      <c r="D356" s="48">
        <v>0</v>
      </c>
      <c r="E356" s="239" t="s">
        <v>119</v>
      </c>
      <c r="F356" s="240"/>
      <c r="G356" s="239" t="s">
        <v>31</v>
      </c>
      <c r="H356" s="240"/>
      <c r="I356" s="100" t="s">
        <v>485</v>
      </c>
      <c r="J356" s="49" t="s">
        <v>31</v>
      </c>
      <c r="K356" s="54">
        <v>41607</v>
      </c>
      <c r="L356" s="54">
        <v>41607</v>
      </c>
      <c r="M356" s="214">
        <v>49</v>
      </c>
      <c r="N356" s="214">
        <v>5</v>
      </c>
      <c r="O356" s="74" t="s">
        <v>32</v>
      </c>
      <c r="P356" s="125" t="s">
        <v>123</v>
      </c>
      <c r="Q356" s="59" t="s">
        <v>2175</v>
      </c>
      <c r="R356" s="286" t="s">
        <v>117</v>
      </c>
      <c r="S356" s="299"/>
      <c r="T356" s="287"/>
      <c r="U356" s="286" t="s">
        <v>29</v>
      </c>
      <c r="V356" s="287"/>
      <c r="W356" s="297" t="s">
        <v>123</v>
      </c>
      <c r="X356" s="298"/>
      <c r="Y356" s="238" t="s">
        <v>116</v>
      </c>
      <c r="Z356" s="238"/>
      <c r="AA356" s="238"/>
    </row>
    <row r="357" spans="1:27" ht="23.25" customHeight="1" x14ac:dyDescent="0.2">
      <c r="A357" s="46">
        <v>344</v>
      </c>
      <c r="B357" s="14" t="s">
        <v>50</v>
      </c>
      <c r="C357" s="25">
        <v>21</v>
      </c>
      <c r="D357" s="48">
        <v>0</v>
      </c>
      <c r="E357" s="239" t="s">
        <v>119</v>
      </c>
      <c r="F357" s="240"/>
      <c r="G357" s="239" t="s">
        <v>31</v>
      </c>
      <c r="H357" s="240"/>
      <c r="I357" s="64" t="s">
        <v>2097</v>
      </c>
      <c r="J357" s="49" t="s">
        <v>31</v>
      </c>
      <c r="K357" s="54">
        <v>41607</v>
      </c>
      <c r="L357" s="54">
        <v>41607</v>
      </c>
      <c r="M357" s="214">
        <v>49</v>
      </c>
      <c r="N357" s="49">
        <v>6</v>
      </c>
      <c r="O357" s="74" t="s">
        <v>32</v>
      </c>
      <c r="P357" s="125" t="s">
        <v>123</v>
      </c>
      <c r="Q357" s="59" t="s">
        <v>2426</v>
      </c>
      <c r="R357" s="286" t="s">
        <v>117</v>
      </c>
      <c r="S357" s="299"/>
      <c r="T357" s="287"/>
      <c r="U357" s="286" t="s">
        <v>29</v>
      </c>
      <c r="V357" s="287"/>
      <c r="W357" s="297" t="s">
        <v>123</v>
      </c>
      <c r="X357" s="298"/>
      <c r="Y357" s="238" t="s">
        <v>116</v>
      </c>
      <c r="Z357" s="238"/>
      <c r="AA357" s="238"/>
    </row>
    <row r="358" spans="1:27" ht="23.25" customHeight="1" x14ac:dyDescent="0.2">
      <c r="A358" s="46">
        <v>345</v>
      </c>
      <c r="B358" s="14" t="s">
        <v>50</v>
      </c>
      <c r="C358" s="25">
        <v>21</v>
      </c>
      <c r="D358" s="48">
        <v>0</v>
      </c>
      <c r="E358" s="239" t="s">
        <v>119</v>
      </c>
      <c r="F358" s="240"/>
      <c r="G358" s="239" t="s">
        <v>31</v>
      </c>
      <c r="H358" s="240"/>
      <c r="I358" s="64" t="s">
        <v>2098</v>
      </c>
      <c r="J358" s="49" t="s">
        <v>31</v>
      </c>
      <c r="K358" s="75">
        <v>41607</v>
      </c>
      <c r="L358" s="75">
        <v>41608</v>
      </c>
      <c r="M358" s="214">
        <v>49</v>
      </c>
      <c r="N358" s="49">
        <v>7</v>
      </c>
      <c r="O358" s="74" t="s">
        <v>32</v>
      </c>
      <c r="P358" s="125" t="s">
        <v>123</v>
      </c>
      <c r="Q358" s="59" t="s">
        <v>2669</v>
      </c>
      <c r="R358" s="286" t="s">
        <v>117</v>
      </c>
      <c r="S358" s="299"/>
      <c r="T358" s="287"/>
      <c r="U358" s="286" t="s">
        <v>29</v>
      </c>
      <c r="V358" s="287"/>
      <c r="W358" s="297" t="s">
        <v>123</v>
      </c>
      <c r="X358" s="298"/>
      <c r="Y358" s="238" t="s">
        <v>116</v>
      </c>
      <c r="Z358" s="238"/>
      <c r="AA358" s="238"/>
    </row>
    <row r="359" spans="1:27" ht="23.25" customHeight="1" x14ac:dyDescent="0.2">
      <c r="A359" s="46">
        <v>346</v>
      </c>
      <c r="B359" s="14" t="s">
        <v>50</v>
      </c>
      <c r="C359" s="25">
        <v>21</v>
      </c>
      <c r="D359" s="48">
        <v>0</v>
      </c>
      <c r="E359" s="239" t="s">
        <v>119</v>
      </c>
      <c r="F359" s="240"/>
      <c r="G359" s="239" t="s">
        <v>31</v>
      </c>
      <c r="H359" s="240"/>
      <c r="I359" s="64" t="s">
        <v>2099</v>
      </c>
      <c r="J359" s="49" t="s">
        <v>31</v>
      </c>
      <c r="K359" s="75">
        <v>41608</v>
      </c>
      <c r="L359" s="75">
        <v>41608</v>
      </c>
      <c r="M359" s="214">
        <v>50</v>
      </c>
      <c r="N359" s="49">
        <v>1</v>
      </c>
      <c r="O359" s="74" t="s">
        <v>32</v>
      </c>
      <c r="P359" s="125" t="s">
        <v>123</v>
      </c>
      <c r="Q359" s="59" t="s">
        <v>2265</v>
      </c>
      <c r="R359" s="286" t="s">
        <v>117</v>
      </c>
      <c r="S359" s="299"/>
      <c r="T359" s="287"/>
      <c r="U359" s="286" t="s">
        <v>29</v>
      </c>
      <c r="V359" s="287"/>
      <c r="W359" s="297" t="s">
        <v>123</v>
      </c>
      <c r="X359" s="298"/>
      <c r="Y359" s="238" t="s">
        <v>116</v>
      </c>
      <c r="Z359" s="238"/>
      <c r="AA359" s="238"/>
    </row>
    <row r="360" spans="1:27" ht="23.25" customHeight="1" x14ac:dyDescent="0.2">
      <c r="A360" s="46">
        <v>347</v>
      </c>
      <c r="B360" s="14" t="s">
        <v>50</v>
      </c>
      <c r="C360" s="25">
        <v>21</v>
      </c>
      <c r="D360" s="48">
        <v>0</v>
      </c>
      <c r="E360" s="239" t="s">
        <v>119</v>
      </c>
      <c r="F360" s="240"/>
      <c r="G360" s="239" t="s">
        <v>31</v>
      </c>
      <c r="H360" s="240"/>
      <c r="I360" s="64" t="s">
        <v>2100</v>
      </c>
      <c r="J360" s="49" t="s">
        <v>31</v>
      </c>
      <c r="K360" s="75">
        <v>41608</v>
      </c>
      <c r="L360" s="75">
        <v>41608</v>
      </c>
      <c r="M360" s="214">
        <v>50</v>
      </c>
      <c r="N360" s="49">
        <v>2</v>
      </c>
      <c r="O360" s="74" t="s">
        <v>32</v>
      </c>
      <c r="P360" s="125" t="s">
        <v>123</v>
      </c>
      <c r="Q360" s="59" t="s">
        <v>2506</v>
      </c>
      <c r="R360" s="286" t="s">
        <v>117</v>
      </c>
      <c r="S360" s="299"/>
      <c r="T360" s="287"/>
      <c r="U360" s="286" t="s">
        <v>29</v>
      </c>
      <c r="V360" s="287"/>
      <c r="W360" s="297" t="s">
        <v>123</v>
      </c>
      <c r="X360" s="298"/>
      <c r="Y360" s="238" t="s">
        <v>116</v>
      </c>
      <c r="Z360" s="238"/>
      <c r="AA360" s="238"/>
    </row>
    <row r="361" spans="1:27" ht="23.25" customHeight="1" x14ac:dyDescent="0.2">
      <c r="A361" s="46">
        <v>348</v>
      </c>
      <c r="B361" s="14" t="s">
        <v>50</v>
      </c>
      <c r="C361" s="25">
        <v>21</v>
      </c>
      <c r="D361" s="48">
        <v>0</v>
      </c>
      <c r="E361" s="239" t="s">
        <v>119</v>
      </c>
      <c r="F361" s="240"/>
      <c r="G361" s="239" t="s">
        <v>31</v>
      </c>
      <c r="H361" s="240"/>
      <c r="I361" s="64" t="s">
        <v>2101</v>
      </c>
      <c r="J361" s="49" t="s">
        <v>31</v>
      </c>
      <c r="K361" s="75">
        <v>41609</v>
      </c>
      <c r="L361" s="75">
        <v>41609</v>
      </c>
      <c r="M361" s="214">
        <v>50</v>
      </c>
      <c r="N361" s="49">
        <v>3</v>
      </c>
      <c r="O361" s="74" t="s">
        <v>32</v>
      </c>
      <c r="P361" s="125" t="s">
        <v>123</v>
      </c>
      <c r="Q361" s="59" t="s">
        <v>2670</v>
      </c>
      <c r="R361" s="286" t="s">
        <v>117</v>
      </c>
      <c r="S361" s="299"/>
      <c r="T361" s="287"/>
      <c r="U361" s="286" t="s">
        <v>29</v>
      </c>
      <c r="V361" s="287"/>
      <c r="W361" s="297" t="s">
        <v>123</v>
      </c>
      <c r="X361" s="298"/>
      <c r="Y361" s="238" t="s">
        <v>116</v>
      </c>
      <c r="Z361" s="238"/>
      <c r="AA361" s="238"/>
    </row>
    <row r="362" spans="1:27" ht="23.25" customHeight="1" x14ac:dyDescent="0.2">
      <c r="A362" s="46">
        <v>349</v>
      </c>
      <c r="B362" s="14" t="s">
        <v>50</v>
      </c>
      <c r="C362" s="25">
        <v>21</v>
      </c>
      <c r="D362" s="48">
        <v>0</v>
      </c>
      <c r="E362" s="239" t="s">
        <v>119</v>
      </c>
      <c r="F362" s="240"/>
      <c r="G362" s="239" t="s">
        <v>31</v>
      </c>
      <c r="H362" s="240"/>
      <c r="I362" s="64" t="s">
        <v>2102</v>
      </c>
      <c r="J362" s="49" t="s">
        <v>31</v>
      </c>
      <c r="K362" s="75">
        <v>41609</v>
      </c>
      <c r="L362" s="75">
        <v>41609</v>
      </c>
      <c r="M362" s="214">
        <v>50</v>
      </c>
      <c r="N362" s="49">
        <v>4</v>
      </c>
      <c r="O362" s="74" t="s">
        <v>32</v>
      </c>
      <c r="P362" s="125" t="s">
        <v>123</v>
      </c>
      <c r="Q362" s="59" t="s">
        <v>2520</v>
      </c>
      <c r="R362" s="286" t="s">
        <v>117</v>
      </c>
      <c r="S362" s="299"/>
      <c r="T362" s="287"/>
      <c r="U362" s="286" t="s">
        <v>29</v>
      </c>
      <c r="V362" s="287"/>
      <c r="W362" s="297" t="s">
        <v>123</v>
      </c>
      <c r="X362" s="298"/>
      <c r="Y362" s="238" t="s">
        <v>116</v>
      </c>
      <c r="Z362" s="238"/>
      <c r="AA362" s="238"/>
    </row>
    <row r="363" spans="1:27" ht="23.25" customHeight="1" x14ac:dyDescent="0.2">
      <c r="A363" s="46">
        <v>350</v>
      </c>
      <c r="B363" s="14" t="s">
        <v>50</v>
      </c>
      <c r="C363" s="25">
        <v>21</v>
      </c>
      <c r="D363" s="48">
        <v>0</v>
      </c>
      <c r="E363" s="239" t="s">
        <v>119</v>
      </c>
      <c r="F363" s="240"/>
      <c r="G363" s="239" t="s">
        <v>31</v>
      </c>
      <c r="H363" s="240"/>
      <c r="I363" s="64" t="s">
        <v>2103</v>
      </c>
      <c r="J363" s="49" t="s">
        <v>31</v>
      </c>
      <c r="K363" s="75">
        <v>41609</v>
      </c>
      <c r="L363" s="75">
        <v>41610</v>
      </c>
      <c r="M363" s="214">
        <v>50</v>
      </c>
      <c r="N363" s="214">
        <v>5</v>
      </c>
      <c r="O363" s="74" t="s">
        <v>32</v>
      </c>
      <c r="P363" s="125" t="s">
        <v>123</v>
      </c>
      <c r="Q363" s="59" t="s">
        <v>2459</v>
      </c>
      <c r="R363" s="286" t="s">
        <v>117</v>
      </c>
      <c r="S363" s="299"/>
      <c r="T363" s="287"/>
      <c r="U363" s="286" t="s">
        <v>29</v>
      </c>
      <c r="V363" s="287"/>
      <c r="W363" s="297" t="s">
        <v>123</v>
      </c>
      <c r="X363" s="298"/>
      <c r="Y363" s="238" t="s">
        <v>116</v>
      </c>
      <c r="Z363" s="238"/>
      <c r="AA363" s="238"/>
    </row>
    <row r="364" spans="1:27" ht="23.25" customHeight="1" x14ac:dyDescent="0.2">
      <c r="A364" s="46">
        <v>351</v>
      </c>
      <c r="B364" s="14" t="s">
        <v>50</v>
      </c>
      <c r="C364" s="25">
        <v>21</v>
      </c>
      <c r="D364" s="48">
        <v>0</v>
      </c>
      <c r="E364" s="239" t="s">
        <v>119</v>
      </c>
      <c r="F364" s="240"/>
      <c r="G364" s="239" t="s">
        <v>31</v>
      </c>
      <c r="H364" s="240"/>
      <c r="I364" s="64" t="s">
        <v>2104</v>
      </c>
      <c r="J364" s="49" t="s">
        <v>31</v>
      </c>
      <c r="K364" s="75">
        <v>41610</v>
      </c>
      <c r="L364" s="75">
        <v>41610</v>
      </c>
      <c r="M364" s="214">
        <v>50</v>
      </c>
      <c r="N364" s="49">
        <v>6</v>
      </c>
      <c r="O364" s="74" t="s">
        <v>32</v>
      </c>
      <c r="P364" s="125" t="s">
        <v>123</v>
      </c>
      <c r="Q364" s="59" t="s">
        <v>2459</v>
      </c>
      <c r="R364" s="286" t="s">
        <v>117</v>
      </c>
      <c r="S364" s="299"/>
      <c r="T364" s="287"/>
      <c r="U364" s="286" t="s">
        <v>29</v>
      </c>
      <c r="V364" s="287"/>
      <c r="W364" s="297" t="s">
        <v>123</v>
      </c>
      <c r="X364" s="298"/>
      <c r="Y364" s="238" t="s">
        <v>116</v>
      </c>
      <c r="Z364" s="238"/>
      <c r="AA364" s="238"/>
    </row>
    <row r="365" spans="1:27" ht="23.25" customHeight="1" x14ac:dyDescent="0.2">
      <c r="A365" s="46">
        <v>352</v>
      </c>
      <c r="B365" s="14" t="s">
        <v>50</v>
      </c>
      <c r="C365" s="25">
        <v>21</v>
      </c>
      <c r="D365" s="48">
        <v>0</v>
      </c>
      <c r="E365" s="239" t="s">
        <v>119</v>
      </c>
      <c r="F365" s="240"/>
      <c r="G365" s="239" t="s">
        <v>31</v>
      </c>
      <c r="H365" s="240"/>
      <c r="I365" s="64" t="s">
        <v>2105</v>
      </c>
      <c r="J365" s="49" t="s">
        <v>31</v>
      </c>
      <c r="K365" s="75">
        <v>41610</v>
      </c>
      <c r="L365" s="75">
        <v>41610</v>
      </c>
      <c r="M365" s="214">
        <v>50</v>
      </c>
      <c r="N365" s="49">
        <v>7</v>
      </c>
      <c r="O365" s="74" t="s">
        <v>32</v>
      </c>
      <c r="P365" s="125" t="s">
        <v>123</v>
      </c>
      <c r="Q365" s="59" t="s">
        <v>2655</v>
      </c>
      <c r="R365" s="286" t="s">
        <v>117</v>
      </c>
      <c r="S365" s="299"/>
      <c r="T365" s="287"/>
      <c r="U365" s="286" t="s">
        <v>29</v>
      </c>
      <c r="V365" s="287"/>
      <c r="W365" s="297" t="s">
        <v>123</v>
      </c>
      <c r="X365" s="298"/>
      <c r="Y365" s="238" t="s">
        <v>116</v>
      </c>
      <c r="Z365" s="238"/>
      <c r="AA365" s="238"/>
    </row>
    <row r="366" spans="1:27" ht="23.25" customHeight="1" x14ac:dyDescent="0.2">
      <c r="A366" s="46">
        <v>353</v>
      </c>
      <c r="B366" s="14" t="s">
        <v>50</v>
      </c>
      <c r="C366" s="25">
        <v>21</v>
      </c>
      <c r="D366" s="48">
        <v>0</v>
      </c>
      <c r="E366" s="239" t="s">
        <v>119</v>
      </c>
      <c r="F366" s="240"/>
      <c r="G366" s="239" t="s">
        <v>31</v>
      </c>
      <c r="H366" s="240"/>
      <c r="I366" s="64" t="s">
        <v>2106</v>
      </c>
      <c r="J366" s="49" t="s">
        <v>31</v>
      </c>
      <c r="K366" s="75">
        <v>41610</v>
      </c>
      <c r="L366" s="75">
        <v>41610</v>
      </c>
      <c r="M366" s="214">
        <v>51</v>
      </c>
      <c r="N366" s="214">
        <v>1</v>
      </c>
      <c r="O366" s="74" t="s">
        <v>32</v>
      </c>
      <c r="P366" s="125" t="s">
        <v>123</v>
      </c>
      <c r="Q366" s="59" t="s">
        <v>2471</v>
      </c>
      <c r="R366" s="286" t="s">
        <v>117</v>
      </c>
      <c r="S366" s="299"/>
      <c r="T366" s="287"/>
      <c r="U366" s="286" t="s">
        <v>29</v>
      </c>
      <c r="V366" s="287"/>
      <c r="W366" s="297" t="s">
        <v>123</v>
      </c>
      <c r="X366" s="298"/>
      <c r="Y366" s="238" t="s">
        <v>116</v>
      </c>
      <c r="Z366" s="238"/>
      <c r="AA366" s="238"/>
    </row>
    <row r="367" spans="1:27" ht="23.25" customHeight="1" x14ac:dyDescent="0.2">
      <c r="A367" s="46">
        <v>354</v>
      </c>
      <c r="B367" s="14" t="s">
        <v>50</v>
      </c>
      <c r="C367" s="25">
        <v>21</v>
      </c>
      <c r="D367" s="48">
        <v>0</v>
      </c>
      <c r="E367" s="239" t="s">
        <v>119</v>
      </c>
      <c r="F367" s="240"/>
      <c r="G367" s="239" t="s">
        <v>31</v>
      </c>
      <c r="H367" s="240"/>
      <c r="I367" s="64" t="s">
        <v>2107</v>
      </c>
      <c r="J367" s="49" t="s">
        <v>31</v>
      </c>
      <c r="K367" s="75">
        <v>41610</v>
      </c>
      <c r="L367" s="75">
        <v>41610</v>
      </c>
      <c r="M367" s="214">
        <v>51</v>
      </c>
      <c r="N367" s="214">
        <v>2</v>
      </c>
      <c r="O367" s="74" t="s">
        <v>32</v>
      </c>
      <c r="P367" s="125" t="s">
        <v>123</v>
      </c>
      <c r="Q367" s="59" t="s">
        <v>2649</v>
      </c>
      <c r="R367" s="286" t="s">
        <v>117</v>
      </c>
      <c r="S367" s="299"/>
      <c r="T367" s="287"/>
      <c r="U367" s="286" t="s">
        <v>29</v>
      </c>
      <c r="V367" s="287"/>
      <c r="W367" s="297" t="s">
        <v>123</v>
      </c>
      <c r="X367" s="298"/>
      <c r="Y367" s="238" t="s">
        <v>116</v>
      </c>
      <c r="Z367" s="238"/>
      <c r="AA367" s="238"/>
    </row>
    <row r="368" spans="1:27" ht="23.25" customHeight="1" x14ac:dyDescent="0.2">
      <c r="A368" s="46">
        <v>355</v>
      </c>
      <c r="B368" s="14" t="s">
        <v>50</v>
      </c>
      <c r="C368" s="25">
        <v>21</v>
      </c>
      <c r="D368" s="48">
        <v>0</v>
      </c>
      <c r="E368" s="239" t="s">
        <v>119</v>
      </c>
      <c r="F368" s="240"/>
      <c r="G368" s="239" t="s">
        <v>31</v>
      </c>
      <c r="H368" s="240"/>
      <c r="I368" s="64" t="s">
        <v>2108</v>
      </c>
      <c r="J368" s="49" t="s">
        <v>31</v>
      </c>
      <c r="K368" s="75">
        <v>41610</v>
      </c>
      <c r="L368" s="75">
        <v>41610</v>
      </c>
      <c r="M368" s="214">
        <v>51</v>
      </c>
      <c r="N368" s="214">
        <v>3</v>
      </c>
      <c r="O368" s="74" t="s">
        <v>32</v>
      </c>
      <c r="P368" s="125" t="s">
        <v>123</v>
      </c>
      <c r="Q368" s="59" t="s">
        <v>2382</v>
      </c>
      <c r="R368" s="286" t="s">
        <v>117</v>
      </c>
      <c r="S368" s="299"/>
      <c r="T368" s="287"/>
      <c r="U368" s="286" t="s">
        <v>29</v>
      </c>
      <c r="V368" s="287"/>
      <c r="W368" s="297" t="s">
        <v>123</v>
      </c>
      <c r="X368" s="298"/>
      <c r="Y368" s="238" t="s">
        <v>116</v>
      </c>
      <c r="Z368" s="238"/>
      <c r="AA368" s="238"/>
    </row>
    <row r="369" spans="1:27" ht="23.25" customHeight="1" x14ac:dyDescent="0.2">
      <c r="A369" s="46">
        <v>356</v>
      </c>
      <c r="B369" s="14" t="s">
        <v>50</v>
      </c>
      <c r="C369" s="25">
        <v>21</v>
      </c>
      <c r="D369" s="48">
        <v>0</v>
      </c>
      <c r="E369" s="239" t="s">
        <v>119</v>
      </c>
      <c r="F369" s="240"/>
      <c r="G369" s="239" t="s">
        <v>31</v>
      </c>
      <c r="H369" s="240"/>
      <c r="I369" s="64" t="s">
        <v>486</v>
      </c>
      <c r="J369" s="49" t="s">
        <v>31</v>
      </c>
      <c r="K369" s="75">
        <v>41610</v>
      </c>
      <c r="L369" s="75">
        <v>41610</v>
      </c>
      <c r="M369" s="214">
        <v>51</v>
      </c>
      <c r="N369" s="214">
        <v>4</v>
      </c>
      <c r="O369" s="74" t="s">
        <v>32</v>
      </c>
      <c r="P369" s="125" t="s">
        <v>123</v>
      </c>
      <c r="Q369" s="59" t="s">
        <v>2573</v>
      </c>
      <c r="R369" s="286" t="s">
        <v>117</v>
      </c>
      <c r="S369" s="299"/>
      <c r="T369" s="287"/>
      <c r="U369" s="286" t="s">
        <v>29</v>
      </c>
      <c r="V369" s="287"/>
      <c r="W369" s="297" t="s">
        <v>123</v>
      </c>
      <c r="X369" s="298"/>
      <c r="Y369" s="238" t="s">
        <v>116</v>
      </c>
      <c r="Z369" s="238"/>
      <c r="AA369" s="238"/>
    </row>
    <row r="370" spans="1:27" ht="23.25" customHeight="1" x14ac:dyDescent="0.2">
      <c r="A370" s="46">
        <v>357</v>
      </c>
      <c r="B370" s="14" t="s">
        <v>50</v>
      </c>
      <c r="C370" s="25">
        <v>21</v>
      </c>
      <c r="D370" s="48">
        <v>0</v>
      </c>
      <c r="E370" s="239" t="s">
        <v>119</v>
      </c>
      <c r="F370" s="240"/>
      <c r="G370" s="239" t="s">
        <v>31</v>
      </c>
      <c r="H370" s="240"/>
      <c r="I370" s="64" t="s">
        <v>2109</v>
      </c>
      <c r="J370" s="49" t="s">
        <v>31</v>
      </c>
      <c r="K370" s="75">
        <v>41610</v>
      </c>
      <c r="L370" s="75">
        <v>41609</v>
      </c>
      <c r="M370" s="214">
        <v>51</v>
      </c>
      <c r="N370" s="214">
        <v>5</v>
      </c>
      <c r="O370" s="74" t="s">
        <v>32</v>
      </c>
      <c r="P370" s="125" t="s">
        <v>123</v>
      </c>
      <c r="Q370" s="59" t="s">
        <v>2644</v>
      </c>
      <c r="R370" s="286" t="s">
        <v>117</v>
      </c>
      <c r="S370" s="299"/>
      <c r="T370" s="287"/>
      <c r="U370" s="286" t="s">
        <v>29</v>
      </c>
      <c r="V370" s="287"/>
      <c r="W370" s="297" t="s">
        <v>123</v>
      </c>
      <c r="X370" s="298"/>
      <c r="Y370" s="238" t="s">
        <v>116</v>
      </c>
      <c r="Z370" s="238"/>
      <c r="AA370" s="238"/>
    </row>
    <row r="371" spans="1:27" ht="23.25" customHeight="1" x14ac:dyDescent="0.2">
      <c r="A371" s="46">
        <v>358</v>
      </c>
      <c r="B371" s="14" t="s">
        <v>50</v>
      </c>
      <c r="C371" s="25">
        <v>21</v>
      </c>
      <c r="D371" s="48">
        <v>0</v>
      </c>
      <c r="E371" s="239" t="s">
        <v>119</v>
      </c>
      <c r="F371" s="240"/>
      <c r="G371" s="239" t="s">
        <v>31</v>
      </c>
      <c r="H371" s="240"/>
      <c r="I371" s="100" t="s">
        <v>487</v>
      </c>
      <c r="J371" s="49" t="s">
        <v>31</v>
      </c>
      <c r="K371" s="54">
        <v>41611</v>
      </c>
      <c r="L371" s="54">
        <v>41607</v>
      </c>
      <c r="M371" s="214">
        <v>51</v>
      </c>
      <c r="N371" s="71">
        <v>6</v>
      </c>
      <c r="O371" s="74" t="s">
        <v>32</v>
      </c>
      <c r="P371" s="125" t="s">
        <v>123</v>
      </c>
      <c r="Q371" s="59" t="s">
        <v>2283</v>
      </c>
      <c r="R371" s="286" t="s">
        <v>117</v>
      </c>
      <c r="S371" s="299"/>
      <c r="T371" s="287"/>
      <c r="U371" s="286" t="s">
        <v>29</v>
      </c>
      <c r="V371" s="287"/>
      <c r="W371" s="297" t="s">
        <v>123</v>
      </c>
      <c r="X371" s="298"/>
      <c r="Y371" s="238" t="s">
        <v>116</v>
      </c>
      <c r="Z371" s="238"/>
      <c r="AA371" s="238"/>
    </row>
    <row r="372" spans="1:27" ht="23.25" customHeight="1" x14ac:dyDescent="0.2">
      <c r="A372" s="46">
        <v>359</v>
      </c>
      <c r="B372" s="14" t="s">
        <v>50</v>
      </c>
      <c r="C372" s="25">
        <v>21</v>
      </c>
      <c r="D372" s="48">
        <v>0</v>
      </c>
      <c r="E372" s="239" t="s">
        <v>119</v>
      </c>
      <c r="F372" s="240"/>
      <c r="G372" s="239" t="s">
        <v>31</v>
      </c>
      <c r="H372" s="240"/>
      <c r="I372" s="64" t="s">
        <v>2110</v>
      </c>
      <c r="J372" s="49" t="s">
        <v>31</v>
      </c>
      <c r="K372" s="75">
        <v>41611</v>
      </c>
      <c r="L372" s="75">
        <v>41611</v>
      </c>
      <c r="M372" s="214">
        <v>51</v>
      </c>
      <c r="N372" s="71">
        <v>7</v>
      </c>
      <c r="O372" s="74" t="s">
        <v>92</v>
      </c>
      <c r="P372" s="125" t="s">
        <v>123</v>
      </c>
      <c r="Q372" s="59" t="s">
        <v>2671</v>
      </c>
      <c r="R372" s="286" t="s">
        <v>117</v>
      </c>
      <c r="S372" s="299"/>
      <c r="T372" s="287"/>
      <c r="U372" s="286" t="s">
        <v>29</v>
      </c>
      <c r="V372" s="287"/>
      <c r="W372" s="297" t="s">
        <v>123</v>
      </c>
      <c r="X372" s="298"/>
      <c r="Y372" s="238" t="s">
        <v>116</v>
      </c>
      <c r="Z372" s="238"/>
      <c r="AA372" s="238"/>
    </row>
    <row r="373" spans="1:27" ht="23.25" customHeight="1" x14ac:dyDescent="0.2">
      <c r="A373" s="46">
        <v>360</v>
      </c>
      <c r="B373" s="14" t="s">
        <v>50</v>
      </c>
      <c r="C373" s="25">
        <v>21</v>
      </c>
      <c r="D373" s="48">
        <v>0</v>
      </c>
      <c r="E373" s="239" t="s">
        <v>119</v>
      </c>
      <c r="F373" s="240"/>
      <c r="G373" s="239" t="s">
        <v>31</v>
      </c>
      <c r="H373" s="240"/>
      <c r="I373" s="64" t="s">
        <v>2111</v>
      </c>
      <c r="J373" s="49" t="s">
        <v>31</v>
      </c>
      <c r="K373" s="75">
        <v>41611</v>
      </c>
      <c r="L373" s="75">
        <v>41611</v>
      </c>
      <c r="M373" s="73" t="s">
        <v>5195</v>
      </c>
      <c r="N373" s="49">
        <v>1</v>
      </c>
      <c r="O373" s="74" t="s">
        <v>32</v>
      </c>
      <c r="P373" s="125" t="s">
        <v>123</v>
      </c>
      <c r="Q373" s="59" t="s">
        <v>2372</v>
      </c>
      <c r="R373" s="286" t="s">
        <v>117</v>
      </c>
      <c r="S373" s="299"/>
      <c r="T373" s="287"/>
      <c r="U373" s="286" t="s">
        <v>29</v>
      </c>
      <c r="V373" s="287"/>
      <c r="W373" s="297" t="s">
        <v>123</v>
      </c>
      <c r="X373" s="298"/>
      <c r="Y373" s="238" t="s">
        <v>116</v>
      </c>
      <c r="Z373" s="238"/>
      <c r="AA373" s="238"/>
    </row>
    <row r="374" spans="1:27" ht="23.25" customHeight="1" x14ac:dyDescent="0.2">
      <c r="A374" s="46">
        <v>361</v>
      </c>
      <c r="B374" s="14" t="s">
        <v>50</v>
      </c>
      <c r="C374" s="25">
        <v>21</v>
      </c>
      <c r="D374" s="48">
        <v>0</v>
      </c>
      <c r="E374" s="239" t="s">
        <v>119</v>
      </c>
      <c r="F374" s="240"/>
      <c r="G374" s="239" t="s">
        <v>31</v>
      </c>
      <c r="H374" s="240"/>
      <c r="I374" s="64" t="s">
        <v>2112</v>
      </c>
      <c r="J374" s="49" t="s">
        <v>31</v>
      </c>
      <c r="K374" s="75">
        <v>41611</v>
      </c>
      <c r="L374" s="75">
        <v>41611</v>
      </c>
      <c r="M374" s="73" t="s">
        <v>5195</v>
      </c>
      <c r="N374" s="49">
        <v>2</v>
      </c>
      <c r="O374" s="74" t="s">
        <v>32</v>
      </c>
      <c r="P374" s="125" t="s">
        <v>123</v>
      </c>
      <c r="Q374" s="59" t="s">
        <v>2259</v>
      </c>
      <c r="R374" s="286" t="s">
        <v>117</v>
      </c>
      <c r="S374" s="299"/>
      <c r="T374" s="287"/>
      <c r="U374" s="286" t="s">
        <v>29</v>
      </c>
      <c r="V374" s="287"/>
      <c r="W374" s="297" t="s">
        <v>123</v>
      </c>
      <c r="X374" s="298"/>
      <c r="Y374" s="238" t="s">
        <v>116</v>
      </c>
      <c r="Z374" s="238"/>
      <c r="AA374" s="238"/>
    </row>
    <row r="375" spans="1:27" ht="23.25" customHeight="1" x14ac:dyDescent="0.2">
      <c r="A375" s="46">
        <v>362</v>
      </c>
      <c r="B375" s="14" t="s">
        <v>50</v>
      </c>
      <c r="C375" s="25">
        <v>21</v>
      </c>
      <c r="D375" s="48">
        <v>0</v>
      </c>
      <c r="E375" s="239" t="s">
        <v>119</v>
      </c>
      <c r="F375" s="240"/>
      <c r="G375" s="239" t="s">
        <v>31</v>
      </c>
      <c r="H375" s="240"/>
      <c r="I375" s="64" t="s">
        <v>2113</v>
      </c>
      <c r="J375" s="49" t="s">
        <v>31</v>
      </c>
      <c r="K375" s="68">
        <v>41611</v>
      </c>
      <c r="L375" s="68">
        <v>41611</v>
      </c>
      <c r="M375" s="73" t="s">
        <v>5195</v>
      </c>
      <c r="N375" s="49">
        <v>3</v>
      </c>
      <c r="O375" s="66" t="s">
        <v>32</v>
      </c>
      <c r="P375" s="127" t="s">
        <v>123</v>
      </c>
      <c r="Q375" s="67" t="s">
        <v>2204</v>
      </c>
      <c r="R375" s="286" t="s">
        <v>117</v>
      </c>
      <c r="S375" s="299"/>
      <c r="T375" s="287"/>
      <c r="U375" s="286" t="s">
        <v>29</v>
      </c>
      <c r="V375" s="287"/>
      <c r="W375" s="297" t="s">
        <v>123</v>
      </c>
      <c r="X375" s="298"/>
      <c r="Y375" s="238" t="s">
        <v>116</v>
      </c>
      <c r="Z375" s="238"/>
      <c r="AA375" s="238"/>
    </row>
    <row r="376" spans="1:27" ht="23.25" customHeight="1" x14ac:dyDescent="0.2">
      <c r="A376" s="46">
        <v>363</v>
      </c>
      <c r="B376" s="14" t="s">
        <v>50</v>
      </c>
      <c r="C376" s="25">
        <v>21</v>
      </c>
      <c r="D376" s="48">
        <v>0</v>
      </c>
      <c r="E376" s="239" t="s">
        <v>119</v>
      </c>
      <c r="F376" s="240"/>
      <c r="G376" s="239" t="s">
        <v>31</v>
      </c>
      <c r="H376" s="240"/>
      <c r="I376" s="64" t="s">
        <v>2114</v>
      </c>
      <c r="J376" s="49" t="s">
        <v>31</v>
      </c>
      <c r="K376" s="75">
        <v>41611</v>
      </c>
      <c r="L376" s="75">
        <v>41611</v>
      </c>
      <c r="M376" s="73" t="s">
        <v>5195</v>
      </c>
      <c r="N376" s="49">
        <v>4</v>
      </c>
      <c r="O376" s="74" t="s">
        <v>32</v>
      </c>
      <c r="P376" s="125" t="s">
        <v>123</v>
      </c>
      <c r="Q376" s="59" t="s">
        <v>2487</v>
      </c>
      <c r="R376" s="286" t="s">
        <v>117</v>
      </c>
      <c r="S376" s="299"/>
      <c r="T376" s="287"/>
      <c r="U376" s="286" t="s">
        <v>29</v>
      </c>
      <c r="V376" s="287"/>
      <c r="W376" s="297" t="s">
        <v>123</v>
      </c>
      <c r="X376" s="298"/>
      <c r="Y376" s="238" t="s">
        <v>116</v>
      </c>
      <c r="Z376" s="238"/>
      <c r="AA376" s="238"/>
    </row>
    <row r="377" spans="1:27" ht="23.25" customHeight="1" x14ac:dyDescent="0.2">
      <c r="A377" s="46">
        <v>364</v>
      </c>
      <c r="B377" s="14" t="s">
        <v>50</v>
      </c>
      <c r="C377" s="25">
        <v>21</v>
      </c>
      <c r="D377" s="48">
        <v>0</v>
      </c>
      <c r="E377" s="239" t="s">
        <v>119</v>
      </c>
      <c r="F377" s="240"/>
      <c r="G377" s="239" t="s">
        <v>31</v>
      </c>
      <c r="H377" s="240"/>
      <c r="I377" s="64" t="s">
        <v>2115</v>
      </c>
      <c r="J377" s="49" t="s">
        <v>31</v>
      </c>
      <c r="K377" s="75">
        <v>41611</v>
      </c>
      <c r="L377" s="75">
        <v>41612</v>
      </c>
      <c r="M377" s="73" t="s">
        <v>5195</v>
      </c>
      <c r="N377" s="214">
        <v>5</v>
      </c>
      <c r="O377" s="74" t="s">
        <v>32</v>
      </c>
      <c r="P377" s="125" t="s">
        <v>123</v>
      </c>
      <c r="Q377" s="59" t="s">
        <v>2672</v>
      </c>
      <c r="R377" s="286" t="s">
        <v>117</v>
      </c>
      <c r="S377" s="299"/>
      <c r="T377" s="287"/>
      <c r="U377" s="286" t="s">
        <v>29</v>
      </c>
      <c r="V377" s="287"/>
      <c r="W377" s="297" t="s">
        <v>123</v>
      </c>
      <c r="X377" s="298"/>
      <c r="Y377" s="238" t="s">
        <v>116</v>
      </c>
      <c r="Z377" s="238"/>
      <c r="AA377" s="238"/>
    </row>
    <row r="378" spans="1:27" ht="23.25" customHeight="1" x14ac:dyDescent="0.2">
      <c r="A378" s="46">
        <v>365</v>
      </c>
      <c r="B378" s="14" t="s">
        <v>50</v>
      </c>
      <c r="C378" s="25">
        <v>21</v>
      </c>
      <c r="D378" s="48">
        <v>0</v>
      </c>
      <c r="E378" s="239" t="s">
        <v>119</v>
      </c>
      <c r="F378" s="240"/>
      <c r="G378" s="239" t="s">
        <v>31</v>
      </c>
      <c r="H378" s="240"/>
      <c r="I378" s="64" t="s">
        <v>2116</v>
      </c>
      <c r="J378" s="49" t="s">
        <v>31</v>
      </c>
      <c r="K378" s="75">
        <v>41612</v>
      </c>
      <c r="L378" s="75">
        <v>41612</v>
      </c>
      <c r="M378" s="73" t="s">
        <v>5195</v>
      </c>
      <c r="N378" s="49">
        <v>6</v>
      </c>
      <c r="O378" s="74" t="s">
        <v>32</v>
      </c>
      <c r="P378" s="125" t="s">
        <v>123</v>
      </c>
      <c r="Q378" s="59" t="s">
        <v>2673</v>
      </c>
      <c r="R378" s="286" t="s">
        <v>117</v>
      </c>
      <c r="S378" s="299"/>
      <c r="T378" s="287"/>
      <c r="U378" s="286" t="s">
        <v>29</v>
      </c>
      <c r="V378" s="287"/>
      <c r="W378" s="297" t="s">
        <v>123</v>
      </c>
      <c r="X378" s="298"/>
      <c r="Y378" s="238" t="s">
        <v>116</v>
      </c>
      <c r="Z378" s="238"/>
      <c r="AA378" s="238"/>
    </row>
    <row r="379" spans="1:27" ht="23.25" customHeight="1" x14ac:dyDescent="0.2">
      <c r="A379" s="46">
        <v>366</v>
      </c>
      <c r="B379" s="14" t="s">
        <v>50</v>
      </c>
      <c r="C379" s="25">
        <v>21</v>
      </c>
      <c r="D379" s="48">
        <v>0</v>
      </c>
      <c r="E379" s="239" t="s">
        <v>119</v>
      </c>
      <c r="F379" s="240"/>
      <c r="G379" s="239" t="s">
        <v>31</v>
      </c>
      <c r="H379" s="240"/>
      <c r="I379" s="64" t="s">
        <v>2117</v>
      </c>
      <c r="J379" s="49" t="s">
        <v>31</v>
      </c>
      <c r="K379" s="75">
        <v>41612</v>
      </c>
      <c r="L379" s="75">
        <v>41612</v>
      </c>
      <c r="M379" s="73" t="s">
        <v>5195</v>
      </c>
      <c r="N379" s="49">
        <v>7</v>
      </c>
      <c r="O379" s="74" t="s">
        <v>32</v>
      </c>
      <c r="P379" s="125" t="s">
        <v>123</v>
      </c>
      <c r="Q379" s="59" t="s">
        <v>2259</v>
      </c>
      <c r="R379" s="286" t="s">
        <v>117</v>
      </c>
      <c r="S379" s="299"/>
      <c r="T379" s="287"/>
      <c r="U379" s="286" t="s">
        <v>29</v>
      </c>
      <c r="V379" s="287"/>
      <c r="W379" s="297" t="s">
        <v>123</v>
      </c>
      <c r="X379" s="298"/>
      <c r="Y379" s="238" t="s">
        <v>116</v>
      </c>
      <c r="Z379" s="238"/>
      <c r="AA379" s="238"/>
    </row>
    <row r="380" spans="1:27" ht="23.25" customHeight="1" x14ac:dyDescent="0.2">
      <c r="A380" s="46">
        <v>367</v>
      </c>
      <c r="B380" s="14" t="s">
        <v>50</v>
      </c>
      <c r="C380" s="25">
        <v>21</v>
      </c>
      <c r="D380" s="48">
        <v>0</v>
      </c>
      <c r="E380" s="239" t="s">
        <v>119</v>
      </c>
      <c r="F380" s="240"/>
      <c r="G380" s="239" t="s">
        <v>31</v>
      </c>
      <c r="H380" s="240"/>
      <c r="I380" s="64" t="s">
        <v>2118</v>
      </c>
      <c r="J380" s="49" t="s">
        <v>31</v>
      </c>
      <c r="K380" s="75">
        <v>41612</v>
      </c>
      <c r="L380" s="75">
        <v>41613</v>
      </c>
      <c r="M380" s="73" t="s">
        <v>5196</v>
      </c>
      <c r="N380" s="49">
        <v>1</v>
      </c>
      <c r="O380" s="74" t="s">
        <v>32</v>
      </c>
      <c r="P380" s="125" t="s">
        <v>123</v>
      </c>
      <c r="Q380" s="59" t="s">
        <v>2397</v>
      </c>
      <c r="R380" s="286" t="s">
        <v>117</v>
      </c>
      <c r="S380" s="299"/>
      <c r="T380" s="287"/>
      <c r="U380" s="286" t="s">
        <v>29</v>
      </c>
      <c r="V380" s="287"/>
      <c r="W380" s="297" t="s">
        <v>123</v>
      </c>
      <c r="X380" s="298"/>
      <c r="Y380" s="238" t="s">
        <v>116</v>
      </c>
      <c r="Z380" s="238"/>
      <c r="AA380" s="238"/>
    </row>
    <row r="381" spans="1:27" ht="23.25" customHeight="1" x14ac:dyDescent="0.2">
      <c r="A381" s="46">
        <v>368</v>
      </c>
      <c r="B381" s="14" t="s">
        <v>50</v>
      </c>
      <c r="C381" s="25">
        <v>21</v>
      </c>
      <c r="D381" s="48">
        <v>0</v>
      </c>
      <c r="E381" s="239" t="s">
        <v>119</v>
      </c>
      <c r="F381" s="240"/>
      <c r="G381" s="239" t="s">
        <v>31</v>
      </c>
      <c r="H381" s="240"/>
      <c r="I381" s="64" t="s">
        <v>2119</v>
      </c>
      <c r="J381" s="49" t="s">
        <v>31</v>
      </c>
      <c r="K381" s="75">
        <v>41613</v>
      </c>
      <c r="L381" s="75">
        <v>41613</v>
      </c>
      <c r="M381" s="73" t="s">
        <v>5196</v>
      </c>
      <c r="N381" s="49">
        <v>2</v>
      </c>
      <c r="O381" s="74" t="s">
        <v>32</v>
      </c>
      <c r="P381" s="125" t="s">
        <v>123</v>
      </c>
      <c r="Q381" s="59" t="s">
        <v>2590</v>
      </c>
      <c r="R381" s="286" t="s">
        <v>117</v>
      </c>
      <c r="S381" s="299"/>
      <c r="T381" s="287"/>
      <c r="U381" s="286" t="s">
        <v>29</v>
      </c>
      <c r="V381" s="287"/>
      <c r="W381" s="297" t="s">
        <v>123</v>
      </c>
      <c r="X381" s="298"/>
      <c r="Y381" s="238" t="s">
        <v>116</v>
      </c>
      <c r="Z381" s="238"/>
      <c r="AA381" s="238"/>
    </row>
    <row r="382" spans="1:27" ht="23.25" customHeight="1" x14ac:dyDescent="0.2">
      <c r="A382" s="46">
        <v>369</v>
      </c>
      <c r="B382" s="14" t="s">
        <v>50</v>
      </c>
      <c r="C382" s="25">
        <v>21</v>
      </c>
      <c r="D382" s="48">
        <v>0</v>
      </c>
      <c r="E382" s="239" t="s">
        <v>119</v>
      </c>
      <c r="F382" s="240"/>
      <c r="G382" s="239" t="s">
        <v>31</v>
      </c>
      <c r="H382" s="240"/>
      <c r="I382" s="64" t="s">
        <v>2120</v>
      </c>
      <c r="J382" s="49" t="s">
        <v>31</v>
      </c>
      <c r="K382" s="75">
        <v>41613</v>
      </c>
      <c r="L382" s="75">
        <v>41614</v>
      </c>
      <c r="M382" s="73" t="s">
        <v>5196</v>
      </c>
      <c r="N382" s="49">
        <v>3</v>
      </c>
      <c r="O382" s="74" t="s">
        <v>32</v>
      </c>
      <c r="P382" s="125" t="s">
        <v>123</v>
      </c>
      <c r="Q382" s="59" t="s">
        <v>2463</v>
      </c>
      <c r="R382" s="286" t="s">
        <v>117</v>
      </c>
      <c r="S382" s="299"/>
      <c r="T382" s="287"/>
      <c r="U382" s="286" t="s">
        <v>29</v>
      </c>
      <c r="V382" s="287"/>
      <c r="W382" s="297" t="s">
        <v>123</v>
      </c>
      <c r="X382" s="298"/>
      <c r="Y382" s="238" t="s">
        <v>116</v>
      </c>
      <c r="Z382" s="238"/>
      <c r="AA382" s="238"/>
    </row>
    <row r="383" spans="1:27" ht="23.25" customHeight="1" x14ac:dyDescent="0.2">
      <c r="A383" s="46">
        <v>370</v>
      </c>
      <c r="B383" s="14" t="s">
        <v>50</v>
      </c>
      <c r="C383" s="25">
        <v>21</v>
      </c>
      <c r="D383" s="48">
        <v>0</v>
      </c>
      <c r="E383" s="239" t="s">
        <v>119</v>
      </c>
      <c r="F383" s="240"/>
      <c r="G383" s="239" t="s">
        <v>31</v>
      </c>
      <c r="H383" s="240"/>
      <c r="I383" s="64" t="s">
        <v>488</v>
      </c>
      <c r="J383" s="49" t="s">
        <v>31</v>
      </c>
      <c r="K383" s="75">
        <v>41613</v>
      </c>
      <c r="L383" s="75">
        <v>41613</v>
      </c>
      <c r="M383" s="73" t="s">
        <v>5196</v>
      </c>
      <c r="N383" s="49">
        <v>4</v>
      </c>
      <c r="O383" s="74" t="s">
        <v>32</v>
      </c>
      <c r="P383" s="125" t="s">
        <v>123</v>
      </c>
      <c r="Q383" s="59" t="s">
        <v>2265</v>
      </c>
      <c r="R383" s="286" t="s">
        <v>117</v>
      </c>
      <c r="S383" s="299"/>
      <c r="T383" s="287"/>
      <c r="U383" s="286" t="s">
        <v>29</v>
      </c>
      <c r="V383" s="287"/>
      <c r="W383" s="297" t="s">
        <v>123</v>
      </c>
      <c r="X383" s="298"/>
      <c r="Y383" s="238" t="s">
        <v>116</v>
      </c>
      <c r="Z383" s="238"/>
      <c r="AA383" s="238"/>
    </row>
    <row r="384" spans="1:27" ht="23.25" customHeight="1" x14ac:dyDescent="0.2">
      <c r="A384" s="46">
        <v>371</v>
      </c>
      <c r="B384" s="14" t="s">
        <v>50</v>
      </c>
      <c r="C384" s="25">
        <v>21</v>
      </c>
      <c r="D384" s="48">
        <v>0</v>
      </c>
      <c r="E384" s="239" t="s">
        <v>119</v>
      </c>
      <c r="F384" s="240"/>
      <c r="G384" s="239" t="s">
        <v>31</v>
      </c>
      <c r="H384" s="240"/>
      <c r="I384" s="64" t="s">
        <v>489</v>
      </c>
      <c r="J384" s="49" t="s">
        <v>31</v>
      </c>
      <c r="K384" s="75">
        <v>41613</v>
      </c>
      <c r="L384" s="75">
        <v>41613</v>
      </c>
      <c r="M384" s="73" t="s">
        <v>5196</v>
      </c>
      <c r="N384" s="214">
        <v>5</v>
      </c>
      <c r="O384" s="74" t="s">
        <v>32</v>
      </c>
      <c r="P384" s="125" t="s">
        <v>123</v>
      </c>
      <c r="Q384" s="59" t="s">
        <v>2175</v>
      </c>
      <c r="R384" s="286" t="s">
        <v>117</v>
      </c>
      <c r="S384" s="299"/>
      <c r="T384" s="287"/>
      <c r="U384" s="286" t="s">
        <v>29</v>
      </c>
      <c r="V384" s="287"/>
      <c r="W384" s="297" t="s">
        <v>123</v>
      </c>
      <c r="X384" s="298"/>
      <c r="Y384" s="238" t="s">
        <v>116</v>
      </c>
      <c r="Z384" s="238"/>
      <c r="AA384" s="238"/>
    </row>
    <row r="385" spans="1:27" ht="23.25" customHeight="1" x14ac:dyDescent="0.2">
      <c r="A385" s="46">
        <v>372</v>
      </c>
      <c r="B385" s="14" t="s">
        <v>50</v>
      </c>
      <c r="C385" s="25">
        <v>21</v>
      </c>
      <c r="D385" s="48">
        <v>0</v>
      </c>
      <c r="E385" s="239" t="s">
        <v>119</v>
      </c>
      <c r="F385" s="240"/>
      <c r="G385" s="239" t="s">
        <v>31</v>
      </c>
      <c r="H385" s="240"/>
      <c r="I385" s="64" t="s">
        <v>2121</v>
      </c>
      <c r="J385" s="49" t="s">
        <v>31</v>
      </c>
      <c r="K385" s="75">
        <v>41614</v>
      </c>
      <c r="L385" s="75">
        <v>41614</v>
      </c>
      <c r="M385" s="73" t="s">
        <v>5196</v>
      </c>
      <c r="N385" s="49">
        <v>6</v>
      </c>
      <c r="O385" s="74" t="s">
        <v>32</v>
      </c>
      <c r="P385" s="125" t="s">
        <v>123</v>
      </c>
      <c r="Q385" s="59" t="s">
        <v>2603</v>
      </c>
      <c r="R385" s="286" t="s">
        <v>117</v>
      </c>
      <c r="S385" s="299"/>
      <c r="T385" s="287"/>
      <c r="U385" s="286" t="s">
        <v>29</v>
      </c>
      <c r="V385" s="287"/>
      <c r="W385" s="297" t="s">
        <v>123</v>
      </c>
      <c r="X385" s="298"/>
      <c r="Y385" s="238" t="s">
        <v>116</v>
      </c>
      <c r="Z385" s="238"/>
      <c r="AA385" s="238"/>
    </row>
    <row r="386" spans="1:27" ht="23.25" customHeight="1" x14ac:dyDescent="0.2">
      <c r="A386" s="46">
        <v>373</v>
      </c>
      <c r="B386" s="14" t="s">
        <v>50</v>
      </c>
      <c r="C386" s="25">
        <v>21</v>
      </c>
      <c r="D386" s="48">
        <v>0</v>
      </c>
      <c r="E386" s="239" t="s">
        <v>119</v>
      </c>
      <c r="F386" s="240"/>
      <c r="G386" s="239" t="s">
        <v>31</v>
      </c>
      <c r="H386" s="240"/>
      <c r="I386" s="57" t="s">
        <v>490</v>
      </c>
      <c r="J386" s="49" t="s">
        <v>31</v>
      </c>
      <c r="K386" s="75">
        <v>41614</v>
      </c>
      <c r="L386" s="75">
        <v>41614</v>
      </c>
      <c r="M386" s="73" t="s">
        <v>5196</v>
      </c>
      <c r="N386" s="49">
        <v>7</v>
      </c>
      <c r="O386" s="74" t="s">
        <v>32</v>
      </c>
      <c r="P386" s="125" t="s">
        <v>123</v>
      </c>
      <c r="Q386" s="59" t="s">
        <v>2674</v>
      </c>
      <c r="R386" s="286" t="s">
        <v>117</v>
      </c>
      <c r="S386" s="299"/>
      <c r="T386" s="287"/>
      <c r="U386" s="286" t="s">
        <v>29</v>
      </c>
      <c r="V386" s="287"/>
      <c r="W386" s="297" t="s">
        <v>123</v>
      </c>
      <c r="X386" s="298"/>
      <c r="Y386" s="238" t="s">
        <v>116</v>
      </c>
      <c r="Z386" s="238"/>
      <c r="AA386" s="238"/>
    </row>
    <row r="387" spans="1:27" ht="23.25" customHeight="1" x14ac:dyDescent="0.2">
      <c r="A387" s="46">
        <v>374</v>
      </c>
      <c r="B387" s="14" t="s">
        <v>50</v>
      </c>
      <c r="C387" s="25">
        <v>21</v>
      </c>
      <c r="D387" s="48">
        <v>0</v>
      </c>
      <c r="E387" s="239" t="s">
        <v>119</v>
      </c>
      <c r="F387" s="240"/>
      <c r="G387" s="239" t="s">
        <v>31</v>
      </c>
      <c r="H387" s="240"/>
      <c r="I387" s="64" t="s">
        <v>491</v>
      </c>
      <c r="J387" s="49" t="s">
        <v>31</v>
      </c>
      <c r="K387" s="75">
        <v>41620</v>
      </c>
      <c r="L387" s="75">
        <v>41627</v>
      </c>
      <c r="M387" s="73" t="s">
        <v>5196</v>
      </c>
      <c r="N387" s="49">
        <v>8</v>
      </c>
      <c r="O387" s="74" t="s">
        <v>32</v>
      </c>
      <c r="P387" s="125" t="s">
        <v>123</v>
      </c>
      <c r="Q387" s="59" t="s">
        <v>2139</v>
      </c>
      <c r="R387" s="286" t="s">
        <v>117</v>
      </c>
      <c r="S387" s="299"/>
      <c r="T387" s="287"/>
      <c r="U387" s="286" t="s">
        <v>29</v>
      </c>
      <c r="V387" s="287"/>
      <c r="W387" s="297" t="s">
        <v>123</v>
      </c>
      <c r="X387" s="298"/>
      <c r="Y387" s="238" t="s">
        <v>116</v>
      </c>
      <c r="Z387" s="238"/>
      <c r="AA387" s="238"/>
    </row>
    <row r="388" spans="1:27" ht="23.25" customHeight="1" x14ac:dyDescent="0.2">
      <c r="A388" s="46">
        <v>375</v>
      </c>
      <c r="B388" s="14" t="s">
        <v>50</v>
      </c>
      <c r="C388" s="25">
        <v>21</v>
      </c>
      <c r="D388" s="48">
        <v>0</v>
      </c>
      <c r="E388" s="239" t="s">
        <v>119</v>
      </c>
      <c r="F388" s="240"/>
      <c r="G388" s="239" t="s">
        <v>31</v>
      </c>
      <c r="H388" s="240"/>
      <c r="I388" s="57" t="s">
        <v>492</v>
      </c>
      <c r="J388" s="49" t="s">
        <v>31</v>
      </c>
      <c r="K388" s="75">
        <v>41621</v>
      </c>
      <c r="L388" s="75">
        <v>41621</v>
      </c>
      <c r="M388" s="73" t="s">
        <v>5197</v>
      </c>
      <c r="N388" s="49">
        <v>1</v>
      </c>
      <c r="O388" s="74" t="s">
        <v>32</v>
      </c>
      <c r="P388" s="125" t="s">
        <v>123</v>
      </c>
      <c r="Q388" s="59" t="s">
        <v>2567</v>
      </c>
      <c r="R388" s="286" t="s">
        <v>117</v>
      </c>
      <c r="S388" s="299"/>
      <c r="T388" s="287"/>
      <c r="U388" s="286" t="s">
        <v>29</v>
      </c>
      <c r="V388" s="287"/>
      <c r="W388" s="297" t="s">
        <v>123</v>
      </c>
      <c r="X388" s="298"/>
      <c r="Y388" s="238" t="s">
        <v>116</v>
      </c>
      <c r="Z388" s="238"/>
      <c r="AA388" s="238"/>
    </row>
    <row r="389" spans="1:27" ht="23.25" customHeight="1" x14ac:dyDescent="0.2">
      <c r="A389" s="46">
        <v>376</v>
      </c>
      <c r="B389" s="14" t="s">
        <v>50</v>
      </c>
      <c r="C389" s="25">
        <v>21</v>
      </c>
      <c r="D389" s="48">
        <v>0</v>
      </c>
      <c r="E389" s="239" t="s">
        <v>119</v>
      </c>
      <c r="F389" s="240"/>
      <c r="G389" s="239" t="s">
        <v>31</v>
      </c>
      <c r="H389" s="240"/>
      <c r="I389" s="57" t="s">
        <v>2122</v>
      </c>
      <c r="J389" s="49" t="s">
        <v>31</v>
      </c>
      <c r="K389" s="75">
        <v>41621</v>
      </c>
      <c r="L389" s="75">
        <v>41621</v>
      </c>
      <c r="M389" s="73" t="s">
        <v>5197</v>
      </c>
      <c r="N389" s="49">
        <v>2</v>
      </c>
      <c r="O389" s="74" t="s">
        <v>32</v>
      </c>
      <c r="P389" s="125" t="s">
        <v>123</v>
      </c>
      <c r="Q389" s="59" t="s">
        <v>2193</v>
      </c>
      <c r="R389" s="286" t="s">
        <v>117</v>
      </c>
      <c r="S389" s="299"/>
      <c r="T389" s="287"/>
      <c r="U389" s="286" t="s">
        <v>29</v>
      </c>
      <c r="V389" s="287"/>
      <c r="W389" s="297" t="s">
        <v>123</v>
      </c>
      <c r="X389" s="298"/>
      <c r="Y389" s="238" t="s">
        <v>116</v>
      </c>
      <c r="Z389" s="238"/>
      <c r="AA389" s="238"/>
    </row>
    <row r="390" spans="1:27" ht="23.25" customHeight="1" x14ac:dyDescent="0.2">
      <c r="A390" s="46">
        <v>377</v>
      </c>
      <c r="B390" s="14" t="s">
        <v>50</v>
      </c>
      <c r="C390" s="25">
        <v>21</v>
      </c>
      <c r="D390" s="48">
        <v>0</v>
      </c>
      <c r="E390" s="239" t="s">
        <v>119</v>
      </c>
      <c r="F390" s="240"/>
      <c r="G390" s="239" t="s">
        <v>31</v>
      </c>
      <c r="H390" s="240"/>
      <c r="I390" s="57" t="s">
        <v>2123</v>
      </c>
      <c r="J390" s="49" t="s">
        <v>31</v>
      </c>
      <c r="K390" s="54">
        <v>41623</v>
      </c>
      <c r="L390" s="54">
        <v>41624</v>
      </c>
      <c r="M390" s="73" t="s">
        <v>5197</v>
      </c>
      <c r="N390" s="49">
        <v>3</v>
      </c>
      <c r="O390" s="74" t="s">
        <v>32</v>
      </c>
      <c r="P390" s="125" t="s">
        <v>123</v>
      </c>
      <c r="Q390" s="95" t="s">
        <v>2206</v>
      </c>
      <c r="R390" s="286" t="s">
        <v>117</v>
      </c>
      <c r="S390" s="299"/>
      <c r="T390" s="287"/>
      <c r="U390" s="286" t="s">
        <v>29</v>
      </c>
      <c r="V390" s="287"/>
      <c r="W390" s="297" t="s">
        <v>123</v>
      </c>
      <c r="X390" s="298"/>
      <c r="Y390" s="238" t="s">
        <v>116</v>
      </c>
      <c r="Z390" s="238"/>
      <c r="AA390" s="238"/>
    </row>
    <row r="391" spans="1:27" ht="23.25" customHeight="1" x14ac:dyDescent="0.2">
      <c r="A391" s="46">
        <v>378</v>
      </c>
      <c r="B391" s="14" t="s">
        <v>50</v>
      </c>
      <c r="C391" s="25">
        <v>21</v>
      </c>
      <c r="D391" s="48">
        <v>0</v>
      </c>
      <c r="E391" s="239" t="s">
        <v>119</v>
      </c>
      <c r="F391" s="240"/>
      <c r="G391" s="239" t="s">
        <v>31</v>
      </c>
      <c r="H391" s="240"/>
      <c r="I391" s="57" t="s">
        <v>493</v>
      </c>
      <c r="J391" s="49" t="s">
        <v>31</v>
      </c>
      <c r="K391" s="75">
        <v>41623</v>
      </c>
      <c r="L391" s="75">
        <v>41623</v>
      </c>
      <c r="M391" s="73" t="s">
        <v>5197</v>
      </c>
      <c r="N391" s="49">
        <v>4</v>
      </c>
      <c r="O391" s="74" t="s">
        <v>32</v>
      </c>
      <c r="P391" s="125" t="s">
        <v>123</v>
      </c>
      <c r="Q391" s="59" t="s">
        <v>2499</v>
      </c>
      <c r="R391" s="286" t="s">
        <v>117</v>
      </c>
      <c r="S391" s="299"/>
      <c r="T391" s="287"/>
      <c r="U391" s="286" t="s">
        <v>29</v>
      </c>
      <c r="V391" s="287"/>
      <c r="W391" s="297" t="s">
        <v>123</v>
      </c>
      <c r="X391" s="298"/>
      <c r="Y391" s="238" t="s">
        <v>116</v>
      </c>
      <c r="Z391" s="238"/>
      <c r="AA391" s="238"/>
    </row>
    <row r="392" spans="1:27" ht="23.25" customHeight="1" x14ac:dyDescent="0.2">
      <c r="A392" s="46">
        <v>379</v>
      </c>
      <c r="B392" s="14" t="s">
        <v>50</v>
      </c>
      <c r="C392" s="25">
        <v>21</v>
      </c>
      <c r="D392" s="48">
        <v>0</v>
      </c>
      <c r="E392" s="239" t="s">
        <v>119</v>
      </c>
      <c r="F392" s="240"/>
      <c r="G392" s="239" t="s">
        <v>31</v>
      </c>
      <c r="H392" s="240"/>
      <c r="I392" s="101" t="s">
        <v>2124</v>
      </c>
      <c r="J392" s="49" t="s">
        <v>31</v>
      </c>
      <c r="K392" s="75">
        <v>41623</v>
      </c>
      <c r="L392" s="75">
        <v>41626</v>
      </c>
      <c r="M392" s="73" t="s">
        <v>5197</v>
      </c>
      <c r="N392" s="214">
        <v>5</v>
      </c>
      <c r="O392" s="74" t="s">
        <v>32</v>
      </c>
      <c r="P392" s="125" t="s">
        <v>123</v>
      </c>
      <c r="Q392" s="59" t="s">
        <v>2240</v>
      </c>
      <c r="R392" s="286" t="s">
        <v>117</v>
      </c>
      <c r="S392" s="299"/>
      <c r="T392" s="287"/>
      <c r="U392" s="286" t="s">
        <v>29</v>
      </c>
      <c r="V392" s="287"/>
      <c r="W392" s="297" t="s">
        <v>123</v>
      </c>
      <c r="X392" s="298"/>
      <c r="Y392" s="238" t="s">
        <v>116</v>
      </c>
      <c r="Z392" s="238"/>
      <c r="AA392" s="238"/>
    </row>
    <row r="393" spans="1:27" ht="23.25" customHeight="1" x14ac:dyDescent="0.2">
      <c r="A393" s="46">
        <v>380</v>
      </c>
      <c r="B393" s="14" t="s">
        <v>50</v>
      </c>
      <c r="C393" s="25">
        <v>21</v>
      </c>
      <c r="D393" s="48">
        <v>0</v>
      </c>
      <c r="E393" s="239" t="s">
        <v>119</v>
      </c>
      <c r="F393" s="240"/>
      <c r="G393" s="239" t="s">
        <v>31</v>
      </c>
      <c r="H393" s="240"/>
      <c r="I393" s="64" t="s">
        <v>494</v>
      </c>
      <c r="J393" s="49" t="s">
        <v>31</v>
      </c>
      <c r="K393" s="75">
        <v>41624</v>
      </c>
      <c r="L393" s="75">
        <v>41626</v>
      </c>
      <c r="M393" s="73" t="s">
        <v>5197</v>
      </c>
      <c r="N393" s="49">
        <v>6</v>
      </c>
      <c r="O393" s="74" t="s">
        <v>32</v>
      </c>
      <c r="P393" s="125" t="s">
        <v>123</v>
      </c>
      <c r="Q393" s="59" t="s">
        <v>2227</v>
      </c>
      <c r="R393" s="286" t="s">
        <v>117</v>
      </c>
      <c r="S393" s="299"/>
      <c r="T393" s="287"/>
      <c r="U393" s="286" t="s">
        <v>29</v>
      </c>
      <c r="V393" s="287"/>
      <c r="W393" s="297" t="s">
        <v>123</v>
      </c>
      <c r="X393" s="298"/>
      <c r="Y393" s="238" t="s">
        <v>116</v>
      </c>
      <c r="Z393" s="238"/>
      <c r="AA393" s="238"/>
    </row>
    <row r="394" spans="1:27" ht="23.25" customHeight="1" x14ac:dyDescent="0.2">
      <c r="A394" s="46">
        <v>381</v>
      </c>
      <c r="B394" s="14" t="s">
        <v>50</v>
      </c>
      <c r="C394" s="25">
        <v>21</v>
      </c>
      <c r="D394" s="48">
        <v>0</v>
      </c>
      <c r="E394" s="239" t="s">
        <v>119</v>
      </c>
      <c r="F394" s="240"/>
      <c r="G394" s="239" t="s">
        <v>31</v>
      </c>
      <c r="H394" s="240"/>
      <c r="I394" s="64" t="s">
        <v>495</v>
      </c>
      <c r="J394" s="49" t="s">
        <v>31</v>
      </c>
      <c r="K394" s="75">
        <v>41624</v>
      </c>
      <c r="L394" s="75">
        <v>41626</v>
      </c>
      <c r="M394" s="73" t="s">
        <v>5197</v>
      </c>
      <c r="N394" s="49">
        <v>7</v>
      </c>
      <c r="O394" s="74" t="s">
        <v>32</v>
      </c>
      <c r="P394" s="125" t="s">
        <v>123</v>
      </c>
      <c r="Q394" s="59" t="s">
        <v>2554</v>
      </c>
      <c r="R394" s="286" t="s">
        <v>117</v>
      </c>
      <c r="S394" s="299"/>
      <c r="T394" s="287"/>
      <c r="U394" s="286" t="s">
        <v>29</v>
      </c>
      <c r="V394" s="287"/>
      <c r="W394" s="297" t="s">
        <v>123</v>
      </c>
      <c r="X394" s="298"/>
      <c r="Y394" s="238" t="s">
        <v>116</v>
      </c>
      <c r="Z394" s="238"/>
      <c r="AA394" s="238"/>
    </row>
    <row r="395" spans="1:27" ht="23.25" customHeight="1" x14ac:dyDescent="0.2">
      <c r="A395" s="46">
        <v>382</v>
      </c>
      <c r="B395" s="14" t="s">
        <v>50</v>
      </c>
      <c r="C395" s="25">
        <v>21</v>
      </c>
      <c r="D395" s="48">
        <v>0</v>
      </c>
      <c r="E395" s="239" t="s">
        <v>119</v>
      </c>
      <c r="F395" s="240"/>
      <c r="G395" s="239" t="s">
        <v>31</v>
      </c>
      <c r="H395" s="240"/>
      <c r="I395" s="57" t="s">
        <v>496</v>
      </c>
      <c r="J395" s="49" t="s">
        <v>31</v>
      </c>
      <c r="K395" s="75">
        <v>41624</v>
      </c>
      <c r="L395" s="75">
        <v>41624</v>
      </c>
      <c r="M395" s="73" t="s">
        <v>5198</v>
      </c>
      <c r="N395" s="49">
        <v>1</v>
      </c>
      <c r="O395" s="74" t="s">
        <v>32</v>
      </c>
      <c r="P395" s="125" t="s">
        <v>123</v>
      </c>
      <c r="Q395" s="59" t="s">
        <v>2455</v>
      </c>
      <c r="R395" s="286" t="s">
        <v>117</v>
      </c>
      <c r="S395" s="299"/>
      <c r="T395" s="287"/>
      <c r="U395" s="286" t="s">
        <v>29</v>
      </c>
      <c r="V395" s="287"/>
      <c r="W395" s="297" t="s">
        <v>123</v>
      </c>
      <c r="X395" s="298"/>
      <c r="Y395" s="238" t="s">
        <v>116</v>
      </c>
      <c r="Z395" s="238"/>
      <c r="AA395" s="238"/>
    </row>
    <row r="396" spans="1:27" ht="23.25" customHeight="1" x14ac:dyDescent="0.2">
      <c r="A396" s="46">
        <v>383</v>
      </c>
      <c r="B396" s="14" t="s">
        <v>50</v>
      </c>
      <c r="C396" s="25">
        <v>21</v>
      </c>
      <c r="D396" s="48">
        <v>0</v>
      </c>
      <c r="E396" s="239" t="s">
        <v>119</v>
      </c>
      <c r="F396" s="240"/>
      <c r="G396" s="239" t="s">
        <v>31</v>
      </c>
      <c r="H396" s="240"/>
      <c r="I396" s="64" t="s">
        <v>497</v>
      </c>
      <c r="J396" s="49" t="s">
        <v>31</v>
      </c>
      <c r="K396" s="75">
        <v>41625</v>
      </c>
      <c r="L396" s="75">
        <v>41626</v>
      </c>
      <c r="M396" s="73" t="s">
        <v>5198</v>
      </c>
      <c r="N396" s="49">
        <v>2</v>
      </c>
      <c r="O396" s="74" t="s">
        <v>32</v>
      </c>
      <c r="P396" s="125" t="s">
        <v>123</v>
      </c>
      <c r="Q396" s="59" t="s">
        <v>2528</v>
      </c>
      <c r="R396" s="286" t="s">
        <v>117</v>
      </c>
      <c r="S396" s="299"/>
      <c r="T396" s="287"/>
      <c r="U396" s="286" t="s">
        <v>29</v>
      </c>
      <c r="V396" s="287"/>
      <c r="W396" s="297" t="s">
        <v>123</v>
      </c>
      <c r="X396" s="298"/>
      <c r="Y396" s="238" t="s">
        <v>116</v>
      </c>
      <c r="Z396" s="238"/>
      <c r="AA396" s="238"/>
    </row>
    <row r="397" spans="1:27" ht="23.25" customHeight="1" x14ac:dyDescent="0.2">
      <c r="A397" s="46">
        <v>384</v>
      </c>
      <c r="B397" s="14" t="s">
        <v>50</v>
      </c>
      <c r="C397" s="25">
        <v>21</v>
      </c>
      <c r="D397" s="48">
        <v>0</v>
      </c>
      <c r="E397" s="239" t="s">
        <v>119</v>
      </c>
      <c r="F397" s="240"/>
      <c r="G397" s="239" t="s">
        <v>31</v>
      </c>
      <c r="H397" s="240"/>
      <c r="I397" s="64" t="s">
        <v>498</v>
      </c>
      <c r="J397" s="49" t="s">
        <v>31</v>
      </c>
      <c r="K397" s="75">
        <v>41625</v>
      </c>
      <c r="L397" s="75">
        <v>41625</v>
      </c>
      <c r="M397" s="73" t="s">
        <v>5198</v>
      </c>
      <c r="N397" s="49">
        <v>3</v>
      </c>
      <c r="O397" s="74" t="s">
        <v>32</v>
      </c>
      <c r="P397" s="125" t="s">
        <v>123</v>
      </c>
      <c r="Q397" s="59" t="s">
        <v>2164</v>
      </c>
      <c r="R397" s="286" t="s">
        <v>117</v>
      </c>
      <c r="S397" s="299"/>
      <c r="T397" s="287"/>
      <c r="U397" s="286" t="s">
        <v>29</v>
      </c>
      <c r="V397" s="287"/>
      <c r="W397" s="297" t="s">
        <v>123</v>
      </c>
      <c r="X397" s="298"/>
      <c r="Y397" s="238" t="s">
        <v>116</v>
      </c>
      <c r="Z397" s="238"/>
      <c r="AA397" s="238"/>
    </row>
    <row r="398" spans="1:27" ht="23.25" customHeight="1" x14ac:dyDescent="0.2">
      <c r="A398" s="46">
        <v>385</v>
      </c>
      <c r="B398" s="14" t="s">
        <v>50</v>
      </c>
      <c r="C398" s="25">
        <v>21</v>
      </c>
      <c r="D398" s="48">
        <v>0</v>
      </c>
      <c r="E398" s="239" t="s">
        <v>119</v>
      </c>
      <c r="F398" s="240"/>
      <c r="G398" s="239" t="s">
        <v>31</v>
      </c>
      <c r="H398" s="240"/>
      <c r="I398" s="64" t="s">
        <v>499</v>
      </c>
      <c r="J398" s="49" t="s">
        <v>31</v>
      </c>
      <c r="K398" s="75">
        <v>41626</v>
      </c>
      <c r="L398" s="75">
        <v>41626</v>
      </c>
      <c r="M398" s="73" t="s">
        <v>5198</v>
      </c>
      <c r="N398" s="49">
        <v>4</v>
      </c>
      <c r="O398" s="74" t="s">
        <v>32</v>
      </c>
      <c r="P398" s="125" t="s">
        <v>123</v>
      </c>
      <c r="Q398" s="59" t="s">
        <v>2571</v>
      </c>
      <c r="R398" s="286" t="s">
        <v>117</v>
      </c>
      <c r="S398" s="299"/>
      <c r="T398" s="287"/>
      <c r="U398" s="286" t="s">
        <v>29</v>
      </c>
      <c r="V398" s="287"/>
      <c r="W398" s="297" t="s">
        <v>123</v>
      </c>
      <c r="X398" s="298"/>
      <c r="Y398" s="238" t="s">
        <v>116</v>
      </c>
      <c r="Z398" s="238"/>
      <c r="AA398" s="238"/>
    </row>
    <row r="399" spans="1:27" ht="23.25" customHeight="1" x14ac:dyDescent="0.2">
      <c r="A399" s="46">
        <v>386</v>
      </c>
      <c r="B399" s="14" t="s">
        <v>50</v>
      </c>
      <c r="C399" s="25">
        <v>21</v>
      </c>
      <c r="D399" s="48">
        <v>0</v>
      </c>
      <c r="E399" s="239" t="s">
        <v>119</v>
      </c>
      <c r="F399" s="240"/>
      <c r="G399" s="239" t="s">
        <v>31</v>
      </c>
      <c r="H399" s="240"/>
      <c r="I399" s="64" t="s">
        <v>500</v>
      </c>
      <c r="J399" s="49" t="s">
        <v>31</v>
      </c>
      <c r="K399" s="75">
        <v>41626</v>
      </c>
      <c r="L399" s="75">
        <v>41628</v>
      </c>
      <c r="M399" s="73" t="s">
        <v>5198</v>
      </c>
      <c r="N399" s="214">
        <v>5</v>
      </c>
      <c r="O399" s="74" t="s">
        <v>32</v>
      </c>
      <c r="P399" s="125" t="s">
        <v>123</v>
      </c>
      <c r="Q399" s="59" t="s">
        <v>2645</v>
      </c>
      <c r="R399" s="286" t="s">
        <v>117</v>
      </c>
      <c r="S399" s="299"/>
      <c r="T399" s="287"/>
      <c r="U399" s="286" t="s">
        <v>29</v>
      </c>
      <c r="V399" s="287"/>
      <c r="W399" s="297" t="s">
        <v>123</v>
      </c>
      <c r="X399" s="298"/>
      <c r="Y399" s="238" t="s">
        <v>116</v>
      </c>
      <c r="Z399" s="238"/>
      <c r="AA399" s="238"/>
    </row>
    <row r="400" spans="1:27" ht="23.25" customHeight="1" x14ac:dyDescent="0.2">
      <c r="A400" s="46">
        <v>387</v>
      </c>
      <c r="B400" s="14" t="s">
        <v>50</v>
      </c>
      <c r="C400" s="25">
        <v>21</v>
      </c>
      <c r="D400" s="48">
        <v>0</v>
      </c>
      <c r="E400" s="239" t="s">
        <v>119</v>
      </c>
      <c r="F400" s="240"/>
      <c r="G400" s="239" t="s">
        <v>31</v>
      </c>
      <c r="H400" s="240"/>
      <c r="I400" s="64" t="s">
        <v>501</v>
      </c>
      <c r="J400" s="49" t="s">
        <v>31</v>
      </c>
      <c r="K400" s="75">
        <v>41626</v>
      </c>
      <c r="L400" s="75">
        <v>41626</v>
      </c>
      <c r="M400" s="73" t="s">
        <v>5198</v>
      </c>
      <c r="N400" s="49">
        <v>6</v>
      </c>
      <c r="O400" s="74" t="s">
        <v>32</v>
      </c>
      <c r="P400" s="125" t="s">
        <v>123</v>
      </c>
      <c r="Q400" s="59" t="s">
        <v>2475</v>
      </c>
      <c r="R400" s="286" t="s">
        <v>117</v>
      </c>
      <c r="S400" s="299"/>
      <c r="T400" s="287"/>
      <c r="U400" s="286" t="s">
        <v>29</v>
      </c>
      <c r="V400" s="287"/>
      <c r="W400" s="297" t="s">
        <v>123</v>
      </c>
      <c r="X400" s="298"/>
      <c r="Y400" s="238" t="s">
        <v>116</v>
      </c>
      <c r="Z400" s="238"/>
      <c r="AA400" s="238"/>
    </row>
    <row r="401" spans="1:28" ht="23.25" customHeight="1" x14ac:dyDescent="0.2">
      <c r="A401" s="46">
        <v>388</v>
      </c>
      <c r="B401" s="14" t="s">
        <v>50</v>
      </c>
      <c r="C401" s="25">
        <v>21</v>
      </c>
      <c r="D401" s="48">
        <v>0</v>
      </c>
      <c r="E401" s="239" t="s">
        <v>119</v>
      </c>
      <c r="F401" s="240"/>
      <c r="G401" s="239" t="s">
        <v>31</v>
      </c>
      <c r="H401" s="240"/>
      <c r="I401" s="64" t="s">
        <v>502</v>
      </c>
      <c r="J401" s="49" t="s">
        <v>31</v>
      </c>
      <c r="K401" s="75">
        <v>41626</v>
      </c>
      <c r="L401" s="75">
        <v>41627</v>
      </c>
      <c r="M401" s="73" t="s">
        <v>5198</v>
      </c>
      <c r="N401" s="49">
        <v>7</v>
      </c>
      <c r="O401" s="74" t="s">
        <v>32</v>
      </c>
      <c r="P401" s="125" t="s">
        <v>123</v>
      </c>
      <c r="Q401" s="59" t="s">
        <v>2595</v>
      </c>
      <c r="R401" s="286" t="s">
        <v>117</v>
      </c>
      <c r="S401" s="299"/>
      <c r="T401" s="287"/>
      <c r="U401" s="286" t="s">
        <v>29</v>
      </c>
      <c r="V401" s="287"/>
      <c r="W401" s="297" t="s">
        <v>123</v>
      </c>
      <c r="X401" s="298"/>
      <c r="Y401" s="238" t="s">
        <v>116</v>
      </c>
      <c r="Z401" s="238"/>
      <c r="AA401" s="238"/>
    </row>
    <row r="402" spans="1:28" ht="23.25" customHeight="1" x14ac:dyDescent="0.2">
      <c r="A402" s="46">
        <v>389</v>
      </c>
      <c r="B402" s="14" t="s">
        <v>50</v>
      </c>
      <c r="C402" s="25">
        <v>21</v>
      </c>
      <c r="D402" s="48">
        <v>0</v>
      </c>
      <c r="E402" s="239" t="s">
        <v>119</v>
      </c>
      <c r="F402" s="240"/>
      <c r="G402" s="239" t="s">
        <v>31</v>
      </c>
      <c r="H402" s="240"/>
      <c r="I402" s="57" t="s">
        <v>503</v>
      </c>
      <c r="J402" s="49" t="s">
        <v>31</v>
      </c>
      <c r="K402" s="75">
        <v>41627</v>
      </c>
      <c r="L402" s="75">
        <v>41627</v>
      </c>
      <c r="M402" s="73" t="s">
        <v>5199</v>
      </c>
      <c r="N402" s="214">
        <v>1</v>
      </c>
      <c r="O402" s="74" t="s">
        <v>32</v>
      </c>
      <c r="P402" s="125" t="s">
        <v>123</v>
      </c>
      <c r="Q402" s="59" t="s">
        <v>2675</v>
      </c>
      <c r="R402" s="286" t="s">
        <v>117</v>
      </c>
      <c r="S402" s="299"/>
      <c r="T402" s="287"/>
      <c r="U402" s="286" t="s">
        <v>29</v>
      </c>
      <c r="V402" s="287"/>
      <c r="W402" s="297" t="s">
        <v>123</v>
      </c>
      <c r="X402" s="298"/>
      <c r="Y402" s="238" t="s">
        <v>116</v>
      </c>
      <c r="Z402" s="238"/>
      <c r="AA402" s="238"/>
    </row>
    <row r="403" spans="1:28" ht="23.25" customHeight="1" x14ac:dyDescent="0.2">
      <c r="A403" s="46">
        <v>390</v>
      </c>
      <c r="B403" s="14" t="s">
        <v>50</v>
      </c>
      <c r="C403" s="25">
        <v>21</v>
      </c>
      <c r="D403" s="48">
        <v>0</v>
      </c>
      <c r="E403" s="239" t="s">
        <v>119</v>
      </c>
      <c r="F403" s="240"/>
      <c r="G403" s="239" t="s">
        <v>31</v>
      </c>
      <c r="H403" s="240"/>
      <c r="I403" s="64" t="s">
        <v>504</v>
      </c>
      <c r="J403" s="49" t="s">
        <v>31</v>
      </c>
      <c r="K403" s="75">
        <v>41627</v>
      </c>
      <c r="L403" s="75">
        <v>41628</v>
      </c>
      <c r="M403" s="73" t="s">
        <v>5199</v>
      </c>
      <c r="N403" s="214">
        <v>2</v>
      </c>
      <c r="O403" s="74" t="s">
        <v>32</v>
      </c>
      <c r="P403" s="125" t="s">
        <v>123</v>
      </c>
      <c r="Q403" s="59" t="s">
        <v>2598</v>
      </c>
      <c r="R403" s="286" t="s">
        <v>117</v>
      </c>
      <c r="S403" s="299"/>
      <c r="T403" s="287"/>
      <c r="U403" s="286" t="s">
        <v>29</v>
      </c>
      <c r="V403" s="287"/>
      <c r="W403" s="297" t="s">
        <v>123</v>
      </c>
      <c r="X403" s="298"/>
      <c r="Y403" s="238" t="s">
        <v>116</v>
      </c>
      <c r="Z403" s="238"/>
      <c r="AA403" s="238"/>
    </row>
    <row r="404" spans="1:28" ht="23.25" customHeight="1" x14ac:dyDescent="0.2">
      <c r="A404" s="46">
        <v>391</v>
      </c>
      <c r="B404" s="14" t="s">
        <v>50</v>
      </c>
      <c r="C404" s="25">
        <v>21</v>
      </c>
      <c r="D404" s="48">
        <v>0</v>
      </c>
      <c r="E404" s="239" t="s">
        <v>119</v>
      </c>
      <c r="F404" s="240"/>
      <c r="G404" s="239" t="s">
        <v>31</v>
      </c>
      <c r="H404" s="240"/>
      <c r="I404" s="64" t="s">
        <v>505</v>
      </c>
      <c r="J404" s="49" t="s">
        <v>31</v>
      </c>
      <c r="K404" s="75">
        <v>41627</v>
      </c>
      <c r="L404" s="75">
        <v>41631</v>
      </c>
      <c r="M404" s="73" t="s">
        <v>5199</v>
      </c>
      <c r="N404" s="214">
        <v>3</v>
      </c>
      <c r="O404" s="74" t="s">
        <v>32</v>
      </c>
      <c r="P404" s="125" t="s">
        <v>123</v>
      </c>
      <c r="Q404" s="59" t="s">
        <v>2629</v>
      </c>
      <c r="R404" s="286" t="s">
        <v>117</v>
      </c>
      <c r="S404" s="299"/>
      <c r="T404" s="287"/>
      <c r="U404" s="286" t="s">
        <v>29</v>
      </c>
      <c r="V404" s="287"/>
      <c r="W404" s="297" t="s">
        <v>123</v>
      </c>
      <c r="X404" s="298"/>
      <c r="Y404" s="238" t="s">
        <v>116</v>
      </c>
      <c r="Z404" s="238"/>
      <c r="AA404" s="238"/>
    </row>
    <row r="405" spans="1:28" ht="23.25" customHeight="1" x14ac:dyDescent="0.2">
      <c r="A405" s="46">
        <v>392</v>
      </c>
      <c r="B405" s="14" t="s">
        <v>50</v>
      </c>
      <c r="C405" s="25">
        <v>21</v>
      </c>
      <c r="D405" s="48">
        <v>0</v>
      </c>
      <c r="E405" s="239" t="s">
        <v>119</v>
      </c>
      <c r="F405" s="240"/>
      <c r="G405" s="239" t="s">
        <v>31</v>
      </c>
      <c r="H405" s="240"/>
      <c r="I405" s="64" t="s">
        <v>2125</v>
      </c>
      <c r="J405" s="49" t="s">
        <v>31</v>
      </c>
      <c r="K405" s="75">
        <v>41628</v>
      </c>
      <c r="L405" s="75">
        <v>41628</v>
      </c>
      <c r="M405" s="73" t="s">
        <v>5199</v>
      </c>
      <c r="N405" s="214">
        <v>4</v>
      </c>
      <c r="O405" s="74" t="s">
        <v>32</v>
      </c>
      <c r="P405" s="125" t="s">
        <v>123</v>
      </c>
      <c r="Q405" s="59" t="s">
        <v>2437</v>
      </c>
      <c r="R405" s="286" t="s">
        <v>117</v>
      </c>
      <c r="S405" s="299"/>
      <c r="T405" s="287"/>
      <c r="U405" s="286" t="s">
        <v>29</v>
      </c>
      <c r="V405" s="287"/>
      <c r="W405" s="297" t="s">
        <v>123</v>
      </c>
      <c r="X405" s="298"/>
      <c r="Y405" s="238" t="s">
        <v>116</v>
      </c>
      <c r="Z405" s="238"/>
      <c r="AA405" s="238"/>
    </row>
    <row r="406" spans="1:28" ht="23.25" customHeight="1" x14ac:dyDescent="0.2">
      <c r="A406" s="46">
        <v>393</v>
      </c>
      <c r="B406" s="14" t="s">
        <v>50</v>
      </c>
      <c r="C406" s="25">
        <v>21</v>
      </c>
      <c r="D406" s="48">
        <v>0</v>
      </c>
      <c r="E406" s="239" t="s">
        <v>119</v>
      </c>
      <c r="F406" s="240"/>
      <c r="G406" s="239" t="s">
        <v>31</v>
      </c>
      <c r="H406" s="240"/>
      <c r="I406" s="64" t="s">
        <v>506</v>
      </c>
      <c r="J406" s="49" t="s">
        <v>31</v>
      </c>
      <c r="K406" s="75">
        <v>41629</v>
      </c>
      <c r="L406" s="75">
        <v>41631</v>
      </c>
      <c r="M406" s="73" t="s">
        <v>5199</v>
      </c>
      <c r="N406" s="71">
        <v>5</v>
      </c>
      <c r="O406" s="74" t="s">
        <v>32</v>
      </c>
      <c r="P406" s="125" t="s">
        <v>123</v>
      </c>
      <c r="Q406" s="59" t="s">
        <v>2608</v>
      </c>
      <c r="R406" s="286" t="s">
        <v>117</v>
      </c>
      <c r="S406" s="299"/>
      <c r="T406" s="287"/>
      <c r="U406" s="286" t="s">
        <v>29</v>
      </c>
      <c r="V406" s="287"/>
      <c r="W406" s="297" t="s">
        <v>123</v>
      </c>
      <c r="X406" s="298"/>
      <c r="Y406" s="238" t="s">
        <v>116</v>
      </c>
      <c r="Z406" s="238"/>
      <c r="AA406" s="238"/>
    </row>
    <row r="407" spans="1:28" ht="23.25" customHeight="1" x14ac:dyDescent="0.2">
      <c r="A407" s="46">
        <v>394</v>
      </c>
      <c r="B407" s="14" t="s">
        <v>50</v>
      </c>
      <c r="C407" s="25">
        <v>21</v>
      </c>
      <c r="D407" s="48">
        <v>0</v>
      </c>
      <c r="E407" s="239" t="s">
        <v>119</v>
      </c>
      <c r="F407" s="240"/>
      <c r="G407" s="239" t="s">
        <v>31</v>
      </c>
      <c r="H407" s="240"/>
      <c r="I407" s="64" t="s">
        <v>507</v>
      </c>
      <c r="J407" s="49" t="s">
        <v>31</v>
      </c>
      <c r="K407" s="75">
        <v>41631</v>
      </c>
      <c r="L407" s="75">
        <v>41631</v>
      </c>
      <c r="M407" s="73" t="s">
        <v>5199</v>
      </c>
      <c r="N407" s="71">
        <v>6</v>
      </c>
      <c r="O407" s="74" t="s">
        <v>32</v>
      </c>
      <c r="P407" s="125" t="s">
        <v>123</v>
      </c>
      <c r="Q407" s="59" t="s">
        <v>2144</v>
      </c>
      <c r="R407" s="286" t="s">
        <v>117</v>
      </c>
      <c r="S407" s="299"/>
      <c r="T407" s="287"/>
      <c r="U407" s="286" t="s">
        <v>29</v>
      </c>
      <c r="V407" s="287"/>
      <c r="W407" s="297" t="s">
        <v>123</v>
      </c>
      <c r="X407" s="298"/>
      <c r="Y407" s="238" t="s">
        <v>116</v>
      </c>
      <c r="Z407" s="238"/>
      <c r="AA407" s="238"/>
    </row>
    <row r="408" spans="1:28" ht="23.25" customHeight="1" x14ac:dyDescent="0.2">
      <c r="A408" s="46">
        <v>395</v>
      </c>
      <c r="B408" s="14" t="s">
        <v>50</v>
      </c>
      <c r="C408" s="25">
        <v>21</v>
      </c>
      <c r="D408" s="48">
        <v>0</v>
      </c>
      <c r="E408" s="239" t="s">
        <v>119</v>
      </c>
      <c r="F408" s="240"/>
      <c r="G408" s="239" t="s">
        <v>31</v>
      </c>
      <c r="H408" s="240"/>
      <c r="I408" s="64" t="s">
        <v>2131</v>
      </c>
      <c r="J408" s="49" t="s">
        <v>31</v>
      </c>
      <c r="K408" s="75">
        <v>74475</v>
      </c>
      <c r="L408" s="75">
        <v>41605</v>
      </c>
      <c r="M408" s="73" t="s">
        <v>5199</v>
      </c>
      <c r="N408" s="71">
        <v>7</v>
      </c>
      <c r="O408" s="74" t="s">
        <v>44</v>
      </c>
      <c r="P408" s="125" t="s">
        <v>123</v>
      </c>
      <c r="Q408" s="59" t="s">
        <v>2220</v>
      </c>
      <c r="R408" s="286" t="s">
        <v>117</v>
      </c>
      <c r="S408" s="299"/>
      <c r="T408" s="287"/>
      <c r="U408" s="286" t="s">
        <v>29</v>
      </c>
      <c r="V408" s="287"/>
      <c r="W408" s="297" t="s">
        <v>123</v>
      </c>
      <c r="X408" s="298"/>
      <c r="Y408" s="238" t="s">
        <v>116</v>
      </c>
      <c r="Z408" s="238"/>
      <c r="AA408" s="238"/>
    </row>
    <row r="409" spans="1:28" s="139" customFormat="1" ht="15.75" x14ac:dyDescent="0.25">
      <c r="B409" s="24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143"/>
    </row>
    <row r="410" spans="1:28" s="139" customFormat="1" ht="15.75" x14ac:dyDescent="0.25">
      <c r="A410" s="220" t="s">
        <v>2683</v>
      </c>
      <c r="B410" s="220"/>
      <c r="C410" s="220"/>
      <c r="D410" s="220"/>
      <c r="E410" s="220"/>
      <c r="F410" s="220"/>
      <c r="G410" s="220"/>
      <c r="H410" s="220"/>
      <c r="I410" s="243"/>
      <c r="J410" s="221" t="s">
        <v>2678</v>
      </c>
      <c r="K410" s="221"/>
      <c r="L410" s="221"/>
      <c r="M410" s="221"/>
      <c r="N410" s="221"/>
      <c r="O410" s="221"/>
      <c r="P410" s="243"/>
      <c r="Q410" s="243"/>
      <c r="R410" s="220" t="s">
        <v>2127</v>
      </c>
      <c r="S410" s="220"/>
      <c r="T410" s="220"/>
      <c r="U410" s="220"/>
      <c r="V410" s="220"/>
      <c r="W410" s="220"/>
      <c r="X410" s="220"/>
      <c r="Y410" s="220"/>
      <c r="Z410" s="220"/>
      <c r="AA410" s="220"/>
      <c r="AB410" s="143"/>
    </row>
    <row r="411" spans="1:28" s="139" customFormat="1" ht="15.75" customHeight="1" x14ac:dyDescent="0.25">
      <c r="A411" s="222" t="s">
        <v>2684</v>
      </c>
      <c r="B411" s="222"/>
      <c r="C411" s="222"/>
      <c r="D411" s="222"/>
      <c r="E411" s="222"/>
      <c r="F411" s="222"/>
      <c r="G411" s="222"/>
      <c r="H411" s="222"/>
      <c r="I411" s="243"/>
      <c r="J411" s="221" t="s">
        <v>2680</v>
      </c>
      <c r="K411" s="221"/>
      <c r="L411" s="221"/>
      <c r="M411" s="221"/>
      <c r="N411" s="221"/>
      <c r="O411" s="221"/>
      <c r="P411" s="243"/>
      <c r="Q411" s="243"/>
      <c r="R411" s="220" t="s">
        <v>2128</v>
      </c>
      <c r="S411" s="220"/>
      <c r="T411" s="220"/>
      <c r="U411" s="220"/>
      <c r="V411" s="220"/>
      <c r="W411" s="220"/>
      <c r="X411" s="220"/>
      <c r="Y411" s="220"/>
      <c r="Z411" s="220"/>
      <c r="AA411" s="220"/>
      <c r="AB411" s="143"/>
    </row>
    <row r="412" spans="1:28" s="139" customFormat="1" ht="15.75" x14ac:dyDescent="0.25">
      <c r="A412" s="220" t="s">
        <v>2129</v>
      </c>
      <c r="B412" s="220"/>
      <c r="C412" s="220"/>
      <c r="D412" s="220"/>
      <c r="E412" s="220"/>
      <c r="F412" s="220"/>
      <c r="G412" s="220"/>
      <c r="H412" s="220"/>
      <c r="I412" s="243"/>
      <c r="J412" s="221" t="s">
        <v>2129</v>
      </c>
      <c r="K412" s="221"/>
      <c r="L412" s="221"/>
      <c r="M412" s="221"/>
      <c r="N412" s="221"/>
      <c r="O412" s="221"/>
      <c r="P412" s="243"/>
      <c r="Q412" s="243"/>
      <c r="R412" s="220" t="s">
        <v>2129</v>
      </c>
      <c r="S412" s="220"/>
      <c r="T412" s="220"/>
      <c r="U412" s="220"/>
      <c r="V412" s="220"/>
      <c r="W412" s="220"/>
      <c r="X412" s="220"/>
      <c r="Y412" s="220"/>
      <c r="Z412" s="220"/>
      <c r="AA412" s="220"/>
      <c r="AB412" s="143"/>
    </row>
    <row r="413" spans="1:28" s="139" customFormat="1" ht="15.75" x14ac:dyDescent="0.25">
      <c r="A413" s="220" t="s">
        <v>2676</v>
      </c>
      <c r="B413" s="220"/>
      <c r="C413" s="220"/>
      <c r="D413" s="220"/>
      <c r="E413" s="220"/>
      <c r="F413" s="220"/>
      <c r="G413" s="220"/>
      <c r="H413" s="220"/>
      <c r="I413" s="244"/>
      <c r="J413" s="246" t="s">
        <v>2682</v>
      </c>
      <c r="K413" s="246"/>
      <c r="L413" s="246"/>
      <c r="M413" s="246"/>
      <c r="N413" s="246"/>
      <c r="O413" s="246"/>
      <c r="P413" s="244"/>
      <c r="Q413" s="244"/>
      <c r="R413" s="220" t="s">
        <v>2682</v>
      </c>
      <c r="S413" s="220"/>
      <c r="T413" s="220"/>
      <c r="U413" s="220"/>
      <c r="V413" s="220"/>
      <c r="W413" s="220"/>
      <c r="X413" s="220"/>
      <c r="Y413" s="220"/>
      <c r="Z413" s="220"/>
      <c r="AA413" s="220"/>
      <c r="AB413" s="143"/>
    </row>
  </sheetData>
  <sortState xmlns:xlrd2="http://schemas.microsoft.com/office/spreadsheetml/2017/richdata2" ref="I14:Q408">
    <sortCondition ref="I14"/>
  </sortState>
  <mergeCells count="2420">
    <mergeCell ref="Y327:AA327"/>
    <mergeCell ref="Y329:AA329"/>
    <mergeCell ref="Y325:AA325"/>
    <mergeCell ref="Y324:AA324"/>
    <mergeCell ref="Y334:AA334"/>
    <mergeCell ref="Y253:AA253"/>
    <mergeCell ref="Y254:AA254"/>
    <mergeCell ref="Y255:AA255"/>
    <mergeCell ref="Y258:AA258"/>
    <mergeCell ref="Y259:AA259"/>
    <mergeCell ref="Y260:AA260"/>
    <mergeCell ref="Y261:AA261"/>
    <mergeCell ref="Y262:AA262"/>
    <mergeCell ref="Y264:AA264"/>
    <mergeCell ref="Y303:AA303"/>
    <mergeCell ref="Y302:AA302"/>
    <mergeCell ref="Y331:AA331"/>
    <mergeCell ref="Y43:AA43"/>
    <mergeCell ref="Y363:AA363"/>
    <mergeCell ref="Y370:AA370"/>
    <mergeCell ref="Y371:AA371"/>
    <mergeCell ref="Y375:AA375"/>
    <mergeCell ref="Y376:AA376"/>
    <mergeCell ref="Y377:AA377"/>
    <mergeCell ref="Y265:AA265"/>
    <mergeCell ref="Y266:AA266"/>
    <mergeCell ref="Y268:AA268"/>
    <mergeCell ref="Y269:AA269"/>
    <mergeCell ref="Y270:AA270"/>
    <mergeCell ref="Y281:AA281"/>
    <mergeCell ref="Y282:AA282"/>
    <mergeCell ref="Y283:AA283"/>
    <mergeCell ref="Y284:AA284"/>
    <mergeCell ref="Y285:AA285"/>
    <mergeCell ref="Y286:AA286"/>
    <mergeCell ref="Y291:AA291"/>
    <mergeCell ref="Y292:AA292"/>
    <mergeCell ref="Y299:AA299"/>
    <mergeCell ref="Y300:AA300"/>
    <mergeCell ref="Y321:AA321"/>
    <mergeCell ref="Y320:AA320"/>
    <mergeCell ref="Y348:AA348"/>
    <mergeCell ref="Y351:AA351"/>
    <mergeCell ref="Y347:AA347"/>
    <mergeCell ref="Y346:AA346"/>
    <mergeCell ref="Y344:AA344"/>
    <mergeCell ref="Y343:AA343"/>
    <mergeCell ref="Y345:AA345"/>
    <mergeCell ref="Y342:AA342"/>
    <mergeCell ref="Y50:AA50"/>
    <mergeCell ref="Y51:AA51"/>
    <mergeCell ref="Y53:AA53"/>
    <mergeCell ref="Y54:AA54"/>
    <mergeCell ref="Y56:AA56"/>
    <mergeCell ref="Y57:AA57"/>
    <mergeCell ref="Y73:AA73"/>
    <mergeCell ref="Y108:AA108"/>
    <mergeCell ref="Y114:AA114"/>
    <mergeCell ref="Y115:AA115"/>
    <mergeCell ref="Y162:AA162"/>
    <mergeCell ref="Y128:AA128"/>
    <mergeCell ref="Y131:AA131"/>
    <mergeCell ref="Y151:AA151"/>
    <mergeCell ref="Y153:AA153"/>
    <mergeCell ref="Y154:AA154"/>
    <mergeCell ref="Y155:AA155"/>
    <mergeCell ref="Y156:AA156"/>
    <mergeCell ref="Y157:AA157"/>
    <mergeCell ref="Y158:AA158"/>
    <mergeCell ref="Y134:AA134"/>
    <mergeCell ref="Y130:AA130"/>
    <mergeCell ref="Y138:AA138"/>
    <mergeCell ref="Y137:AA137"/>
    <mergeCell ref="Y139:AA139"/>
    <mergeCell ref="Y150:AA150"/>
    <mergeCell ref="Y84:AA84"/>
    <mergeCell ref="Y198:AA198"/>
    <mergeCell ref="Y173:AA173"/>
    <mergeCell ref="Y175:AA175"/>
    <mergeCell ref="Y177:AA177"/>
    <mergeCell ref="Y181:AA181"/>
    <mergeCell ref="Y182:AA182"/>
    <mergeCell ref="Y183:AA183"/>
    <mergeCell ref="Y192:AA192"/>
    <mergeCell ref="Y193:AA193"/>
    <mergeCell ref="Y159:AA159"/>
    <mergeCell ref="Y160:AA160"/>
    <mergeCell ref="Y161:AA161"/>
    <mergeCell ref="Y399:AA399"/>
    <mergeCell ref="Y398:AA398"/>
    <mergeCell ref="Y403:AA403"/>
    <mergeCell ref="Y199:AA199"/>
    <mergeCell ref="Y200:AA200"/>
    <mergeCell ref="Y201:AA201"/>
    <mergeCell ref="Y202:AA202"/>
    <mergeCell ref="Y203:AA203"/>
    <mergeCell ref="Y305:AA305"/>
    <mergeCell ref="Y243:AA243"/>
    <mergeCell ref="Y245:AA245"/>
    <mergeCell ref="Y244:AA244"/>
    <mergeCell ref="Y250:AA250"/>
    <mergeCell ref="Y319:AA319"/>
    <mergeCell ref="Y350:AA350"/>
    <mergeCell ref="Y349:AA349"/>
    <mergeCell ref="Y317:AA317"/>
    <mergeCell ref="Y316:AA316"/>
    <mergeCell ref="Y341:AA341"/>
    <mergeCell ref="Y332:AA332"/>
    <mergeCell ref="Y396:AA396"/>
    <mergeCell ref="Y394:AA394"/>
    <mergeCell ref="Y388:AA388"/>
    <mergeCell ref="Y390:AA390"/>
    <mergeCell ref="Y389:AA389"/>
    <mergeCell ref="Y393:AA393"/>
    <mergeCell ref="Y387:AA387"/>
    <mergeCell ref="Y356:AA356"/>
    <mergeCell ref="Y381:AA381"/>
    <mergeCell ref="Y400:AA400"/>
    <mergeCell ref="Y392:AA392"/>
    <mergeCell ref="Y402:AA402"/>
    <mergeCell ref="Y401:AA401"/>
    <mergeCell ref="Y395:AA395"/>
    <mergeCell ref="Y397:AA397"/>
    <mergeCell ref="Y368:AA368"/>
    <mergeCell ref="Y391:AA391"/>
    <mergeCell ref="Y372:AA372"/>
    <mergeCell ref="Y357:AA357"/>
    <mergeCell ref="Y359:AA359"/>
    <mergeCell ref="Y360:AA360"/>
    <mergeCell ref="Y361:AA361"/>
    <mergeCell ref="Y362:AA362"/>
    <mergeCell ref="Y386:AA386"/>
    <mergeCell ref="Y383:AA383"/>
    <mergeCell ref="Y382:AA382"/>
    <mergeCell ref="Y380:AA380"/>
    <mergeCell ref="Y379:AA379"/>
    <mergeCell ref="Y378:AA378"/>
    <mergeCell ref="Y246:AA246"/>
    <mergeCell ref="Y247:AA247"/>
    <mergeCell ref="Y248:AA248"/>
    <mergeCell ref="Y249:AA249"/>
    <mergeCell ref="Y251:AA251"/>
    <mergeCell ref="Y252:AA252"/>
    <mergeCell ref="Y238:AA238"/>
    <mergeCell ref="Y237:AA237"/>
    <mergeCell ref="Y276:AA276"/>
    <mergeCell ref="Y240:AA240"/>
    <mergeCell ref="Y239:AA239"/>
    <mergeCell ref="Y235:AA235"/>
    <mergeCell ref="Y234:AA234"/>
    <mergeCell ref="Y232:AA232"/>
    <mergeCell ref="Y233:AA233"/>
    <mergeCell ref="Y236:AA236"/>
    <mergeCell ref="Y313:AA313"/>
    <mergeCell ref="Y312:AA312"/>
    <mergeCell ref="Y310:AA310"/>
    <mergeCell ref="Y311:AA311"/>
    <mergeCell ref="Y309:AA309"/>
    <mergeCell ref="Y308:AA308"/>
    <mergeCell ref="Y306:AA306"/>
    <mergeCell ref="Y263:AA263"/>
    <mergeCell ref="Y293:AA293"/>
    <mergeCell ref="Y298:AA298"/>
    <mergeCell ref="Y267:AA267"/>
    <mergeCell ref="Y307:AA307"/>
    <mergeCell ref="Y290:AA290"/>
    <mergeCell ref="Y289:AA289"/>
    <mergeCell ref="Y288:AA288"/>
    <mergeCell ref="Y287:AA287"/>
    <mergeCell ref="Y15:AA15"/>
    <mergeCell ref="Y297:AA297"/>
    <mergeCell ref="Y296:AA296"/>
    <mergeCell ref="Y295:AA295"/>
    <mergeCell ref="Y33:AA33"/>
    <mergeCell ref="Y280:AA280"/>
    <mergeCell ref="Y279:AA279"/>
    <mergeCell ref="Y278:AA278"/>
    <mergeCell ref="Y277:AA277"/>
    <mergeCell ref="Y275:AA275"/>
    <mergeCell ref="Y274:AA274"/>
    <mergeCell ref="Y273:AA273"/>
    <mergeCell ref="Y272:AA272"/>
    <mergeCell ref="Y271:AA271"/>
    <mergeCell ref="Y242:AA242"/>
    <mergeCell ref="Y241:AA241"/>
    <mergeCell ref="Y257:AA257"/>
    <mergeCell ref="Y256:AA256"/>
    <mergeCell ref="Y217:AA217"/>
    <mergeCell ref="Y216:AA216"/>
    <mergeCell ref="Y209:AA209"/>
    <mergeCell ref="Y208:AA208"/>
    <mergeCell ref="Y207:AA207"/>
    <mergeCell ref="Y206:AA206"/>
    <mergeCell ref="Y205:AA205"/>
    <mergeCell ref="Y215:AA215"/>
    <mergeCell ref="Y231:AA231"/>
    <mergeCell ref="Y230:AA230"/>
    <mergeCell ref="Y229:AA229"/>
    <mergeCell ref="Y220:AA220"/>
    <mergeCell ref="Y228:AA228"/>
    <mergeCell ref="Y227:AA227"/>
    <mergeCell ref="Y14:AA14"/>
    <mergeCell ref="Y133:AA133"/>
    <mergeCell ref="Y127:AA127"/>
    <mergeCell ref="Y129:AA129"/>
    <mergeCell ref="Y71:AA71"/>
    <mergeCell ref="Y136:AA136"/>
    <mergeCell ref="Y145:AA145"/>
    <mergeCell ref="Y140:AA140"/>
    <mergeCell ref="Y109:AA109"/>
    <mergeCell ref="Y132:AA132"/>
    <mergeCell ref="Y117:AA117"/>
    <mergeCell ref="Y116:AA116"/>
    <mergeCell ref="Y126:AA126"/>
    <mergeCell ref="Y99:AA99"/>
    <mergeCell ref="Y98:AA98"/>
    <mergeCell ref="Y97:AA97"/>
    <mergeCell ref="Y93:AA93"/>
    <mergeCell ref="Y92:AA92"/>
    <mergeCell ref="Y45:AA45"/>
    <mergeCell ref="Y44:AA44"/>
    <mergeCell ref="Y46:AA46"/>
    <mergeCell ref="Y91:AA91"/>
    <mergeCell ref="Y90:AA90"/>
    <mergeCell ref="Y89:AA89"/>
    <mergeCell ref="Y88:AA88"/>
    <mergeCell ref="Y87:AA87"/>
    <mergeCell ref="Y74:AA74"/>
    <mergeCell ref="Y72:AA72"/>
    <mergeCell ref="Y86:AA86"/>
    <mergeCell ref="Y85:AA85"/>
    <mergeCell ref="Y69:AA69"/>
    <mergeCell ref="Y68:AA68"/>
    <mergeCell ref="Y185:AA185"/>
    <mergeCell ref="Y195:AA195"/>
    <mergeCell ref="Y194:AA194"/>
    <mergeCell ref="Y184:AA184"/>
    <mergeCell ref="Y179:AA179"/>
    <mergeCell ref="Y176:AA176"/>
    <mergeCell ref="Y16:AA16"/>
    <mergeCell ref="Y148:AA148"/>
    <mergeCell ref="Y41:AA41"/>
    <mergeCell ref="Y26:AA26"/>
    <mergeCell ref="Y28:AA28"/>
    <mergeCell ref="Y135:AA135"/>
    <mergeCell ref="Y226:AA226"/>
    <mergeCell ref="Y222:AA222"/>
    <mergeCell ref="Y223:AA223"/>
    <mergeCell ref="Y224:AA224"/>
    <mergeCell ref="Y221:AA221"/>
    <mergeCell ref="Y225:AA225"/>
    <mergeCell ref="Y67:AA67"/>
    <mergeCell ref="Y66:AA66"/>
    <mergeCell ref="Y65:AA65"/>
    <mergeCell ref="Y64:AA64"/>
    <mergeCell ref="Y204:AA204"/>
    <mergeCell ref="Y152:AA152"/>
    <mergeCell ref="Y149:AA149"/>
    <mergeCell ref="Y17:AA17"/>
    <mergeCell ref="Y168:AA168"/>
    <mergeCell ref="Y167:AA167"/>
    <mergeCell ref="Y166:AA166"/>
    <mergeCell ref="Y165:AA165"/>
    <mergeCell ref="Y169:AA169"/>
    <mergeCell ref="Y163:AA163"/>
    <mergeCell ref="Y353:AA353"/>
    <mergeCell ref="Y352:AA352"/>
    <mergeCell ref="Y374:AA374"/>
    <mergeCell ref="Y373:AA373"/>
    <mergeCell ref="Y369:AA369"/>
    <mergeCell ref="Y358:AA358"/>
    <mergeCell ref="Y355:AA355"/>
    <mergeCell ref="Y354:AA354"/>
    <mergeCell ref="Y367:AA367"/>
    <mergeCell ref="Y366:AA366"/>
    <mergeCell ref="Y365:AA365"/>
    <mergeCell ref="Y364:AA364"/>
    <mergeCell ref="Y384:AA384"/>
    <mergeCell ref="Y385:AA385"/>
    <mergeCell ref="Y322:AA322"/>
    <mergeCell ref="Y330:AA330"/>
    <mergeCell ref="Y294:AA294"/>
    <mergeCell ref="Y304:AA304"/>
    <mergeCell ref="Y301:AA301"/>
    <mergeCell ref="Y315:AA315"/>
    <mergeCell ref="Y318:AA318"/>
    <mergeCell ref="Y323:AA323"/>
    <mergeCell ref="Y340:AA340"/>
    <mergeCell ref="Y339:AA339"/>
    <mergeCell ref="Y338:AA338"/>
    <mergeCell ref="Y337:AA337"/>
    <mergeCell ref="Y314:AA314"/>
    <mergeCell ref="Y336:AA336"/>
    <mergeCell ref="Y335:AA335"/>
    <mergeCell ref="Y333:AA333"/>
    <mergeCell ref="Y326:AA326"/>
    <mergeCell ref="Y328:AA328"/>
    <mergeCell ref="Y164:AA164"/>
    <mergeCell ref="Y125:AA125"/>
    <mergeCell ref="Y124:AA124"/>
    <mergeCell ref="Y123:AA123"/>
    <mergeCell ref="Y122:AA122"/>
    <mergeCell ref="Y121:AA121"/>
    <mergeCell ref="Y120:AA120"/>
    <mergeCell ref="Y119:AA119"/>
    <mergeCell ref="Y63:AA63"/>
    <mergeCell ref="Y62:AA62"/>
    <mergeCell ref="Y61:AA61"/>
    <mergeCell ref="Y55:AA55"/>
    <mergeCell ref="Y60:AA60"/>
    <mergeCell ref="Y59:AA59"/>
    <mergeCell ref="Y58:AA58"/>
    <mergeCell ref="Y23:AA23"/>
    <mergeCell ref="Y49:AA49"/>
    <mergeCell ref="Y48:AA48"/>
    <mergeCell ref="Y47:AA47"/>
    <mergeCell ref="Y27:AA27"/>
    <mergeCell ref="Y37:AA37"/>
    <mergeCell ref="Y107:AA107"/>
    <mergeCell ref="Y106:AA106"/>
    <mergeCell ref="Y105:AA105"/>
    <mergeCell ref="Y118:AA118"/>
    <mergeCell ref="Y110:AA110"/>
    <mergeCell ref="Y113:AA113"/>
    <mergeCell ref="Y112:AA112"/>
    <mergeCell ref="Y111:AA111"/>
    <mergeCell ref="Y96:AA96"/>
    <mergeCell ref="Y95:AA95"/>
    <mergeCell ref="Y94:AA94"/>
    <mergeCell ref="Y42:AA42"/>
    <mergeCell ref="Y40:AA40"/>
    <mergeCell ref="Y39:AA39"/>
    <mergeCell ref="Y38:AA38"/>
    <mergeCell ref="Y36:AA36"/>
    <mergeCell ref="Y29:AA29"/>
    <mergeCell ref="Y30:AA30"/>
    <mergeCell ref="Y31:AA31"/>
    <mergeCell ref="Y32:AA32"/>
    <mergeCell ref="Y34:AA34"/>
    <mergeCell ref="Y35:AA35"/>
    <mergeCell ref="Y218:AA218"/>
    <mergeCell ref="Y219:AA219"/>
    <mergeCell ref="Y214:AA214"/>
    <mergeCell ref="Y213:AA213"/>
    <mergeCell ref="Y212:AA212"/>
    <mergeCell ref="Y191:AA191"/>
    <mergeCell ref="Y190:AA190"/>
    <mergeCell ref="Y189:AA189"/>
    <mergeCell ref="Y188:AA188"/>
    <mergeCell ref="Y170:AA170"/>
    <mergeCell ref="Y104:AA104"/>
    <mergeCell ref="Y103:AA103"/>
    <mergeCell ref="Y100:AA100"/>
    <mergeCell ref="Y102:AA102"/>
    <mergeCell ref="Y101:AA101"/>
    <mergeCell ref="Y174:AA174"/>
    <mergeCell ref="Y178:AA178"/>
    <mergeCell ref="Y187:AA187"/>
    <mergeCell ref="Y186:AA186"/>
    <mergeCell ref="Y172:AA172"/>
    <mergeCell ref="Y171:AA171"/>
    <mergeCell ref="Y210:AA210"/>
    <mergeCell ref="Y211:AA211"/>
    <mergeCell ref="Y146:AA146"/>
    <mergeCell ref="Y147:AA147"/>
    <mergeCell ref="Y144:AA144"/>
    <mergeCell ref="Y143:AA143"/>
    <mergeCell ref="Y142:AA142"/>
    <mergeCell ref="Y141:AA141"/>
    <mergeCell ref="Y180:AA180"/>
    <mergeCell ref="Y196:AA196"/>
    <mergeCell ref="Y197:AA197"/>
    <mergeCell ref="M12:P12"/>
    <mergeCell ref="Q12:Q13"/>
    <mergeCell ref="R12:T13"/>
    <mergeCell ref="U12:X12"/>
    <mergeCell ref="Y12:AA13"/>
    <mergeCell ref="U13:V13"/>
    <mergeCell ref="W13:X13"/>
    <mergeCell ref="R36:T36"/>
    <mergeCell ref="R74:T74"/>
    <mergeCell ref="R75:T75"/>
    <mergeCell ref="R76:T76"/>
    <mergeCell ref="R77:T77"/>
    <mergeCell ref="R78:T78"/>
    <mergeCell ref="R79:T79"/>
    <mergeCell ref="R80:T80"/>
    <mergeCell ref="R81:T81"/>
    <mergeCell ref="R64:T64"/>
    <mergeCell ref="R65:T65"/>
    <mergeCell ref="R66:T66"/>
    <mergeCell ref="R67:T67"/>
    <mergeCell ref="R68:T68"/>
    <mergeCell ref="A12:A13"/>
    <mergeCell ref="B12:D12"/>
    <mergeCell ref="E12:F13"/>
    <mergeCell ref="G12:H13"/>
    <mergeCell ref="I12:I13"/>
    <mergeCell ref="J12:J13"/>
    <mergeCell ref="K12:L12"/>
    <mergeCell ref="Y83:AA83"/>
    <mergeCell ref="Y82:AA82"/>
    <mergeCell ref="Y81:AA81"/>
    <mergeCell ref="Y80:AA80"/>
    <mergeCell ref="Y79:AA79"/>
    <mergeCell ref="Y78:AA78"/>
    <mergeCell ref="Y70:AA70"/>
    <mergeCell ref="Y52:AA52"/>
    <mergeCell ref="Y77:AA77"/>
    <mergeCell ref="Y76:AA76"/>
    <mergeCell ref="Y75:AA75"/>
    <mergeCell ref="Y22:AA22"/>
    <mergeCell ref="Y21:AA21"/>
    <mergeCell ref="Y25:AA25"/>
    <mergeCell ref="Y24:AA24"/>
    <mergeCell ref="Y20:AA20"/>
    <mergeCell ref="Y19:AA19"/>
    <mergeCell ref="Y18:AA18"/>
    <mergeCell ref="E23:F23"/>
    <mergeCell ref="E24:F24"/>
    <mergeCell ref="E25:F25"/>
    <mergeCell ref="E26:F26"/>
    <mergeCell ref="E27:F27"/>
    <mergeCell ref="E28:F28"/>
    <mergeCell ref="E29:F29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30:F30"/>
    <mergeCell ref="E31:F31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400:F400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56:H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219:H219"/>
    <mergeCell ref="G220:H220"/>
    <mergeCell ref="G221:H221"/>
    <mergeCell ref="G222:H222"/>
    <mergeCell ref="G223:H223"/>
    <mergeCell ref="G224:H224"/>
    <mergeCell ref="G225:H225"/>
    <mergeCell ref="G226:H226"/>
    <mergeCell ref="G227:H227"/>
    <mergeCell ref="G210:H210"/>
    <mergeCell ref="G211:H211"/>
    <mergeCell ref="G212:H212"/>
    <mergeCell ref="G213:H213"/>
    <mergeCell ref="G214:H214"/>
    <mergeCell ref="G215:H215"/>
    <mergeCell ref="G216:H216"/>
    <mergeCell ref="G217:H217"/>
    <mergeCell ref="G218:H218"/>
    <mergeCell ref="G237:H237"/>
    <mergeCell ref="G238:H238"/>
    <mergeCell ref="G239:H239"/>
    <mergeCell ref="G240:H240"/>
    <mergeCell ref="G241:H241"/>
    <mergeCell ref="G242:H242"/>
    <mergeCell ref="G243:H243"/>
    <mergeCell ref="G244:H244"/>
    <mergeCell ref="G245:H245"/>
    <mergeCell ref="G228:H228"/>
    <mergeCell ref="G229:H229"/>
    <mergeCell ref="G230:H230"/>
    <mergeCell ref="G231:H231"/>
    <mergeCell ref="G232:H232"/>
    <mergeCell ref="G233:H233"/>
    <mergeCell ref="G234:H234"/>
    <mergeCell ref="G235:H235"/>
    <mergeCell ref="G236:H236"/>
    <mergeCell ref="G255:H255"/>
    <mergeCell ref="G256:H256"/>
    <mergeCell ref="G257:H257"/>
    <mergeCell ref="G258:H258"/>
    <mergeCell ref="G259:H259"/>
    <mergeCell ref="G260:H260"/>
    <mergeCell ref="G261:H261"/>
    <mergeCell ref="G262:H262"/>
    <mergeCell ref="G263:H263"/>
    <mergeCell ref="G246:H246"/>
    <mergeCell ref="G247:H247"/>
    <mergeCell ref="G248:H248"/>
    <mergeCell ref="G249:H249"/>
    <mergeCell ref="G250:H250"/>
    <mergeCell ref="G251:H251"/>
    <mergeCell ref="G252:H252"/>
    <mergeCell ref="G253:H253"/>
    <mergeCell ref="G254:H254"/>
    <mergeCell ref="G273:H273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282:H282"/>
    <mergeCell ref="G283:H283"/>
    <mergeCell ref="G284:H284"/>
    <mergeCell ref="G285:H285"/>
    <mergeCell ref="G286:H286"/>
    <mergeCell ref="G287:H287"/>
    <mergeCell ref="G288:H288"/>
    <mergeCell ref="G289:H289"/>
    <mergeCell ref="G290:H29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08:H308"/>
    <mergeCell ref="G327:H327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18:H318"/>
    <mergeCell ref="G319:H319"/>
    <mergeCell ref="G320:H320"/>
    <mergeCell ref="G321:H321"/>
    <mergeCell ref="G322:H322"/>
    <mergeCell ref="G323:H323"/>
    <mergeCell ref="G324:H324"/>
    <mergeCell ref="G325:H325"/>
    <mergeCell ref="G326:H326"/>
    <mergeCell ref="G358:H358"/>
    <mergeCell ref="G359:H359"/>
    <mergeCell ref="G360:H360"/>
    <mergeCell ref="G361:H361"/>
    <mergeCell ref="G362:H362"/>
    <mergeCell ref="G345:H345"/>
    <mergeCell ref="G346:H346"/>
    <mergeCell ref="G347:H347"/>
    <mergeCell ref="G348:H348"/>
    <mergeCell ref="G349:H349"/>
    <mergeCell ref="G350:H350"/>
    <mergeCell ref="G351:H351"/>
    <mergeCell ref="G352:H352"/>
    <mergeCell ref="G353:H353"/>
    <mergeCell ref="G336:H336"/>
    <mergeCell ref="G337:H337"/>
    <mergeCell ref="G338:H338"/>
    <mergeCell ref="G339:H339"/>
    <mergeCell ref="G340:H340"/>
    <mergeCell ref="G341:H341"/>
    <mergeCell ref="G342:H342"/>
    <mergeCell ref="G343:H343"/>
    <mergeCell ref="G344:H344"/>
    <mergeCell ref="G399:H399"/>
    <mergeCell ref="G400:H400"/>
    <mergeCell ref="G401:H401"/>
    <mergeCell ref="G402:H402"/>
    <mergeCell ref="G403:H403"/>
    <mergeCell ref="G404:H404"/>
    <mergeCell ref="G405:H405"/>
    <mergeCell ref="G406:H406"/>
    <mergeCell ref="G407:H407"/>
    <mergeCell ref="G390:H390"/>
    <mergeCell ref="G391:H391"/>
    <mergeCell ref="G392:H392"/>
    <mergeCell ref="G393:H393"/>
    <mergeCell ref="G394:H394"/>
    <mergeCell ref="G395:H395"/>
    <mergeCell ref="G396:H396"/>
    <mergeCell ref="G397:H397"/>
    <mergeCell ref="G398:H398"/>
    <mergeCell ref="G384:H384"/>
    <mergeCell ref="G385:H385"/>
    <mergeCell ref="G386:H386"/>
    <mergeCell ref="G387:H387"/>
    <mergeCell ref="G388:H388"/>
    <mergeCell ref="G389:H389"/>
    <mergeCell ref="G372:H372"/>
    <mergeCell ref="G373:H373"/>
    <mergeCell ref="G374:H374"/>
    <mergeCell ref="G375:H375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73:T73"/>
    <mergeCell ref="G376:H376"/>
    <mergeCell ref="G377:H377"/>
    <mergeCell ref="G378:H378"/>
    <mergeCell ref="R31:T31"/>
    <mergeCell ref="R32:T32"/>
    <mergeCell ref="R33:T33"/>
    <mergeCell ref="R34:T34"/>
    <mergeCell ref="R35:T35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G381:H381"/>
    <mergeCell ref="G382:H382"/>
    <mergeCell ref="G383:H383"/>
    <mergeCell ref="G379:H379"/>
    <mergeCell ref="G380:H380"/>
    <mergeCell ref="G363:H363"/>
    <mergeCell ref="G364:H364"/>
    <mergeCell ref="G365:H365"/>
    <mergeCell ref="G366:H366"/>
    <mergeCell ref="G367:H367"/>
    <mergeCell ref="G368:H368"/>
    <mergeCell ref="G369:H369"/>
    <mergeCell ref="G370:H370"/>
    <mergeCell ref="G371:H371"/>
    <mergeCell ref="G354:H354"/>
    <mergeCell ref="G355:H355"/>
    <mergeCell ref="G356:H356"/>
    <mergeCell ref="G357:H357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69:T69"/>
    <mergeCell ref="R70:T70"/>
    <mergeCell ref="R71:T71"/>
    <mergeCell ref="R72:T72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27:T127"/>
    <mergeCell ref="R128:T128"/>
    <mergeCell ref="R129:T129"/>
    <mergeCell ref="R130:T130"/>
    <mergeCell ref="R131:T131"/>
    <mergeCell ref="R132:T132"/>
    <mergeCell ref="R133:T133"/>
    <mergeCell ref="R134:T134"/>
    <mergeCell ref="R135:T135"/>
    <mergeCell ref="R118:T118"/>
    <mergeCell ref="R119:T119"/>
    <mergeCell ref="R120:T120"/>
    <mergeCell ref="R121:T121"/>
    <mergeCell ref="R122:T122"/>
    <mergeCell ref="R123:T123"/>
    <mergeCell ref="R124:T124"/>
    <mergeCell ref="R125:T125"/>
    <mergeCell ref="R126:T126"/>
    <mergeCell ref="R145:T145"/>
    <mergeCell ref="R146:T146"/>
    <mergeCell ref="R147:T147"/>
    <mergeCell ref="R148:T148"/>
    <mergeCell ref="R149:T149"/>
    <mergeCell ref="R150:T150"/>
    <mergeCell ref="R151:T151"/>
    <mergeCell ref="R152:T152"/>
    <mergeCell ref="R153:T153"/>
    <mergeCell ref="R136:T136"/>
    <mergeCell ref="R137:T137"/>
    <mergeCell ref="R138:T138"/>
    <mergeCell ref="R139:T139"/>
    <mergeCell ref="R140:T140"/>
    <mergeCell ref="R141:T141"/>
    <mergeCell ref="R142:T142"/>
    <mergeCell ref="R143:T143"/>
    <mergeCell ref="R144:T144"/>
    <mergeCell ref="R163:T163"/>
    <mergeCell ref="R164:T164"/>
    <mergeCell ref="R165:T165"/>
    <mergeCell ref="R166:T166"/>
    <mergeCell ref="R167:T167"/>
    <mergeCell ref="R168:T168"/>
    <mergeCell ref="R169:T169"/>
    <mergeCell ref="R170:T170"/>
    <mergeCell ref="R171:T171"/>
    <mergeCell ref="R154:T154"/>
    <mergeCell ref="R155:T155"/>
    <mergeCell ref="R156:T156"/>
    <mergeCell ref="R157:T157"/>
    <mergeCell ref="R158:T158"/>
    <mergeCell ref="R159:T159"/>
    <mergeCell ref="R160:T160"/>
    <mergeCell ref="R161:T161"/>
    <mergeCell ref="R162:T162"/>
    <mergeCell ref="R181:T181"/>
    <mergeCell ref="R182:T182"/>
    <mergeCell ref="R183:T183"/>
    <mergeCell ref="R184:T184"/>
    <mergeCell ref="R185:T185"/>
    <mergeCell ref="R186:T186"/>
    <mergeCell ref="R187:T187"/>
    <mergeCell ref="R188:T188"/>
    <mergeCell ref="R189:T189"/>
    <mergeCell ref="R172:T172"/>
    <mergeCell ref="R173:T173"/>
    <mergeCell ref="R174:T174"/>
    <mergeCell ref="R175:T175"/>
    <mergeCell ref="R176:T176"/>
    <mergeCell ref="R177:T177"/>
    <mergeCell ref="R178:T178"/>
    <mergeCell ref="R179:T179"/>
    <mergeCell ref="R180:T180"/>
    <mergeCell ref="R199:T199"/>
    <mergeCell ref="R200:T200"/>
    <mergeCell ref="R201:T201"/>
    <mergeCell ref="R202:T202"/>
    <mergeCell ref="R203:T203"/>
    <mergeCell ref="R204:T204"/>
    <mergeCell ref="R205:T205"/>
    <mergeCell ref="R206:T206"/>
    <mergeCell ref="R207:T207"/>
    <mergeCell ref="R190:T190"/>
    <mergeCell ref="R191:T191"/>
    <mergeCell ref="R192:T192"/>
    <mergeCell ref="R193:T193"/>
    <mergeCell ref="R194:T194"/>
    <mergeCell ref="R195:T195"/>
    <mergeCell ref="R196:T196"/>
    <mergeCell ref="R197:T197"/>
    <mergeCell ref="R198:T198"/>
    <mergeCell ref="R217:T217"/>
    <mergeCell ref="R218:T218"/>
    <mergeCell ref="R219:T219"/>
    <mergeCell ref="R220:T220"/>
    <mergeCell ref="R221:T221"/>
    <mergeCell ref="R222:T222"/>
    <mergeCell ref="R223:T223"/>
    <mergeCell ref="R224:T224"/>
    <mergeCell ref="R225:T225"/>
    <mergeCell ref="R208:T208"/>
    <mergeCell ref="R209:T209"/>
    <mergeCell ref="R210:T210"/>
    <mergeCell ref="R211:T211"/>
    <mergeCell ref="R212:T212"/>
    <mergeCell ref="R213:T213"/>
    <mergeCell ref="R214:T214"/>
    <mergeCell ref="R215:T215"/>
    <mergeCell ref="R216:T216"/>
    <mergeCell ref="R235:T235"/>
    <mergeCell ref="R236:T236"/>
    <mergeCell ref="R237:T237"/>
    <mergeCell ref="R238:T238"/>
    <mergeCell ref="R239:T239"/>
    <mergeCell ref="R240:T240"/>
    <mergeCell ref="R241:T241"/>
    <mergeCell ref="R242:T242"/>
    <mergeCell ref="R243:T243"/>
    <mergeCell ref="R226:T226"/>
    <mergeCell ref="R227:T227"/>
    <mergeCell ref="R228:T228"/>
    <mergeCell ref="R229:T229"/>
    <mergeCell ref="R230:T230"/>
    <mergeCell ref="R231:T231"/>
    <mergeCell ref="R232:T232"/>
    <mergeCell ref="R233:T233"/>
    <mergeCell ref="R234:T234"/>
    <mergeCell ref="R253:T253"/>
    <mergeCell ref="R254:T254"/>
    <mergeCell ref="R255:T255"/>
    <mergeCell ref="R256:T256"/>
    <mergeCell ref="R257:T257"/>
    <mergeCell ref="R258:T258"/>
    <mergeCell ref="R259:T259"/>
    <mergeCell ref="R260:T260"/>
    <mergeCell ref="R261:T261"/>
    <mergeCell ref="R244:T244"/>
    <mergeCell ref="R245:T245"/>
    <mergeCell ref="R246:T246"/>
    <mergeCell ref="R247:T247"/>
    <mergeCell ref="R248:T248"/>
    <mergeCell ref="R249:T249"/>
    <mergeCell ref="R250:T250"/>
    <mergeCell ref="R251:T251"/>
    <mergeCell ref="R252:T252"/>
    <mergeCell ref="R271:T271"/>
    <mergeCell ref="R272:T272"/>
    <mergeCell ref="R273:T273"/>
    <mergeCell ref="R274:T274"/>
    <mergeCell ref="R275:T275"/>
    <mergeCell ref="R276:T276"/>
    <mergeCell ref="R277:T277"/>
    <mergeCell ref="R278:T278"/>
    <mergeCell ref="R279:T279"/>
    <mergeCell ref="R262:T262"/>
    <mergeCell ref="R263:T263"/>
    <mergeCell ref="R264:T264"/>
    <mergeCell ref="R265:T265"/>
    <mergeCell ref="R266:T266"/>
    <mergeCell ref="R267:T267"/>
    <mergeCell ref="R268:T268"/>
    <mergeCell ref="R269:T269"/>
    <mergeCell ref="R270:T270"/>
    <mergeCell ref="R289:T289"/>
    <mergeCell ref="R290:T290"/>
    <mergeCell ref="R291:T291"/>
    <mergeCell ref="R292:T292"/>
    <mergeCell ref="R293:T293"/>
    <mergeCell ref="R294:T294"/>
    <mergeCell ref="R295:T295"/>
    <mergeCell ref="R296:T296"/>
    <mergeCell ref="R297:T297"/>
    <mergeCell ref="R280:T280"/>
    <mergeCell ref="R281:T281"/>
    <mergeCell ref="R282:T282"/>
    <mergeCell ref="R283:T283"/>
    <mergeCell ref="R284:T284"/>
    <mergeCell ref="R285:T285"/>
    <mergeCell ref="R286:T286"/>
    <mergeCell ref="R287:T287"/>
    <mergeCell ref="R288:T288"/>
    <mergeCell ref="R307:T307"/>
    <mergeCell ref="R308:T308"/>
    <mergeCell ref="R309:T309"/>
    <mergeCell ref="R310:T310"/>
    <mergeCell ref="R311:T311"/>
    <mergeCell ref="R312:T312"/>
    <mergeCell ref="R313:T313"/>
    <mergeCell ref="R314:T314"/>
    <mergeCell ref="R315:T315"/>
    <mergeCell ref="R298:T298"/>
    <mergeCell ref="R299:T299"/>
    <mergeCell ref="R300:T300"/>
    <mergeCell ref="R301:T301"/>
    <mergeCell ref="R302:T302"/>
    <mergeCell ref="R303:T303"/>
    <mergeCell ref="R304:T304"/>
    <mergeCell ref="R305:T305"/>
    <mergeCell ref="R306:T306"/>
    <mergeCell ref="R325:T325"/>
    <mergeCell ref="R326:T326"/>
    <mergeCell ref="R327:T327"/>
    <mergeCell ref="R328:T328"/>
    <mergeCell ref="R329:T329"/>
    <mergeCell ref="R330:T330"/>
    <mergeCell ref="R331:T331"/>
    <mergeCell ref="R332:T332"/>
    <mergeCell ref="R333:T333"/>
    <mergeCell ref="R316:T316"/>
    <mergeCell ref="R317:T317"/>
    <mergeCell ref="R318:T318"/>
    <mergeCell ref="R319:T319"/>
    <mergeCell ref="R320:T320"/>
    <mergeCell ref="R321:T321"/>
    <mergeCell ref="R322:T322"/>
    <mergeCell ref="R323:T323"/>
    <mergeCell ref="R324:T324"/>
    <mergeCell ref="R343:T343"/>
    <mergeCell ref="R344:T344"/>
    <mergeCell ref="R345:T345"/>
    <mergeCell ref="R346:T346"/>
    <mergeCell ref="R347:T347"/>
    <mergeCell ref="R348:T348"/>
    <mergeCell ref="R349:T349"/>
    <mergeCell ref="R350:T350"/>
    <mergeCell ref="R351:T351"/>
    <mergeCell ref="R334:T334"/>
    <mergeCell ref="R335:T335"/>
    <mergeCell ref="R336:T336"/>
    <mergeCell ref="R337:T337"/>
    <mergeCell ref="R338:T338"/>
    <mergeCell ref="R339:T339"/>
    <mergeCell ref="R340:T340"/>
    <mergeCell ref="R341:T341"/>
    <mergeCell ref="R342:T342"/>
    <mergeCell ref="R374:T374"/>
    <mergeCell ref="R375:T375"/>
    <mergeCell ref="R376:T376"/>
    <mergeCell ref="R377:T377"/>
    <mergeCell ref="R378:T378"/>
    <mergeCell ref="R361:T361"/>
    <mergeCell ref="R362:T362"/>
    <mergeCell ref="R363:T363"/>
    <mergeCell ref="R364:T364"/>
    <mergeCell ref="R365:T365"/>
    <mergeCell ref="R366:T366"/>
    <mergeCell ref="R367:T367"/>
    <mergeCell ref="R368:T368"/>
    <mergeCell ref="R369:T369"/>
    <mergeCell ref="R352:T352"/>
    <mergeCell ref="R353:T353"/>
    <mergeCell ref="R354:T354"/>
    <mergeCell ref="R355:T355"/>
    <mergeCell ref="R356:T356"/>
    <mergeCell ref="R357:T357"/>
    <mergeCell ref="R358:T358"/>
    <mergeCell ref="R359:T359"/>
    <mergeCell ref="R360:T360"/>
    <mergeCell ref="U34:V34"/>
    <mergeCell ref="R397:T397"/>
    <mergeCell ref="R398:T398"/>
    <mergeCell ref="R399:T399"/>
    <mergeCell ref="R400:T400"/>
    <mergeCell ref="R401:T401"/>
    <mergeCell ref="R402:T402"/>
    <mergeCell ref="R403:T403"/>
    <mergeCell ref="R404:T404"/>
    <mergeCell ref="R405:T405"/>
    <mergeCell ref="R388:T388"/>
    <mergeCell ref="R389:T389"/>
    <mergeCell ref="R390:T390"/>
    <mergeCell ref="R391:T391"/>
    <mergeCell ref="R392:T392"/>
    <mergeCell ref="R393:T393"/>
    <mergeCell ref="R394:T394"/>
    <mergeCell ref="R395:T395"/>
    <mergeCell ref="R396:T396"/>
    <mergeCell ref="R379:T379"/>
    <mergeCell ref="R380:T380"/>
    <mergeCell ref="R381:T381"/>
    <mergeCell ref="R382:T382"/>
    <mergeCell ref="R383:T383"/>
    <mergeCell ref="R384:T384"/>
    <mergeCell ref="R385:T385"/>
    <mergeCell ref="R386:T386"/>
    <mergeCell ref="R387:T387"/>
    <mergeCell ref="R370:T370"/>
    <mergeCell ref="R371:T371"/>
    <mergeCell ref="R372:T372"/>
    <mergeCell ref="R373:T373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R406:T406"/>
    <mergeCell ref="R407:T407"/>
    <mergeCell ref="R408:T408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  <mergeCell ref="U98:V98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33:V133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43:V143"/>
    <mergeCell ref="U144:V144"/>
    <mergeCell ref="U145:V145"/>
    <mergeCell ref="U146:V146"/>
    <mergeCell ref="U147:V147"/>
    <mergeCell ref="U148:V148"/>
    <mergeCell ref="U149:V149"/>
    <mergeCell ref="U150:V150"/>
    <mergeCell ref="U151:V151"/>
    <mergeCell ref="U134:V134"/>
    <mergeCell ref="U135:V135"/>
    <mergeCell ref="U136:V136"/>
    <mergeCell ref="U137:V137"/>
    <mergeCell ref="U138:V138"/>
    <mergeCell ref="U139:V139"/>
    <mergeCell ref="U140:V140"/>
    <mergeCell ref="U141:V141"/>
    <mergeCell ref="U142:V142"/>
    <mergeCell ref="U161:V161"/>
    <mergeCell ref="U162:V162"/>
    <mergeCell ref="U163:V163"/>
    <mergeCell ref="U164:V164"/>
    <mergeCell ref="U165:V165"/>
    <mergeCell ref="U166:V166"/>
    <mergeCell ref="U167:V167"/>
    <mergeCell ref="U168:V168"/>
    <mergeCell ref="U169:V169"/>
    <mergeCell ref="U152:V152"/>
    <mergeCell ref="U153:V153"/>
    <mergeCell ref="U154:V154"/>
    <mergeCell ref="U155:V155"/>
    <mergeCell ref="U156:V156"/>
    <mergeCell ref="U157:V157"/>
    <mergeCell ref="U158:V158"/>
    <mergeCell ref="U159:V159"/>
    <mergeCell ref="U160:V160"/>
    <mergeCell ref="U179:V179"/>
    <mergeCell ref="U180:V180"/>
    <mergeCell ref="U181:V181"/>
    <mergeCell ref="U182:V182"/>
    <mergeCell ref="U183:V183"/>
    <mergeCell ref="U184:V184"/>
    <mergeCell ref="U185:V185"/>
    <mergeCell ref="U186:V186"/>
    <mergeCell ref="U187:V187"/>
    <mergeCell ref="U170:V170"/>
    <mergeCell ref="U171:V171"/>
    <mergeCell ref="U172:V172"/>
    <mergeCell ref="U173:V173"/>
    <mergeCell ref="U174:V174"/>
    <mergeCell ref="U175:V175"/>
    <mergeCell ref="U176:V176"/>
    <mergeCell ref="U177:V177"/>
    <mergeCell ref="U178:V178"/>
    <mergeCell ref="U197:V197"/>
    <mergeCell ref="U198:V198"/>
    <mergeCell ref="U199:V199"/>
    <mergeCell ref="U200:V200"/>
    <mergeCell ref="U201:V201"/>
    <mergeCell ref="U202:V202"/>
    <mergeCell ref="U203:V203"/>
    <mergeCell ref="U204:V204"/>
    <mergeCell ref="U205:V205"/>
    <mergeCell ref="U188:V188"/>
    <mergeCell ref="U189:V189"/>
    <mergeCell ref="U190:V190"/>
    <mergeCell ref="U191:V191"/>
    <mergeCell ref="U192:V192"/>
    <mergeCell ref="U193:V193"/>
    <mergeCell ref="U194:V194"/>
    <mergeCell ref="U195:V195"/>
    <mergeCell ref="U196:V196"/>
    <mergeCell ref="U215:V215"/>
    <mergeCell ref="U216:V216"/>
    <mergeCell ref="U217:V217"/>
    <mergeCell ref="U218:V218"/>
    <mergeCell ref="U219:V219"/>
    <mergeCell ref="U220:V220"/>
    <mergeCell ref="U221:V221"/>
    <mergeCell ref="U222:V222"/>
    <mergeCell ref="U223:V223"/>
    <mergeCell ref="U206:V206"/>
    <mergeCell ref="U207:V207"/>
    <mergeCell ref="U208:V208"/>
    <mergeCell ref="U209:V209"/>
    <mergeCell ref="U210:V210"/>
    <mergeCell ref="U211:V211"/>
    <mergeCell ref="U212:V212"/>
    <mergeCell ref="U213:V213"/>
    <mergeCell ref="U214:V214"/>
    <mergeCell ref="U233:V233"/>
    <mergeCell ref="U234:V234"/>
    <mergeCell ref="U235:V235"/>
    <mergeCell ref="U236:V236"/>
    <mergeCell ref="U237:V237"/>
    <mergeCell ref="U238:V238"/>
    <mergeCell ref="U239:V239"/>
    <mergeCell ref="U240:V240"/>
    <mergeCell ref="U241:V241"/>
    <mergeCell ref="U224:V224"/>
    <mergeCell ref="U225:V225"/>
    <mergeCell ref="U226:V226"/>
    <mergeCell ref="U227:V227"/>
    <mergeCell ref="U228:V228"/>
    <mergeCell ref="U229:V229"/>
    <mergeCell ref="U230:V230"/>
    <mergeCell ref="U231:V231"/>
    <mergeCell ref="U232:V232"/>
    <mergeCell ref="U251:V251"/>
    <mergeCell ref="U252:V252"/>
    <mergeCell ref="U253:V253"/>
    <mergeCell ref="U254:V254"/>
    <mergeCell ref="U255:V255"/>
    <mergeCell ref="U256:V256"/>
    <mergeCell ref="U257:V257"/>
    <mergeCell ref="U258:V258"/>
    <mergeCell ref="U259:V259"/>
    <mergeCell ref="U242:V242"/>
    <mergeCell ref="U243:V243"/>
    <mergeCell ref="U244:V244"/>
    <mergeCell ref="U245:V245"/>
    <mergeCell ref="U246:V246"/>
    <mergeCell ref="U247:V247"/>
    <mergeCell ref="U248:V248"/>
    <mergeCell ref="U249:V249"/>
    <mergeCell ref="U250:V250"/>
    <mergeCell ref="U269:V269"/>
    <mergeCell ref="U270:V270"/>
    <mergeCell ref="U271:V271"/>
    <mergeCell ref="U272:V272"/>
    <mergeCell ref="U273:V273"/>
    <mergeCell ref="U274:V274"/>
    <mergeCell ref="U275:V275"/>
    <mergeCell ref="U276:V276"/>
    <mergeCell ref="U277:V277"/>
    <mergeCell ref="U260:V260"/>
    <mergeCell ref="U261:V261"/>
    <mergeCell ref="U262:V262"/>
    <mergeCell ref="U263:V263"/>
    <mergeCell ref="U264:V264"/>
    <mergeCell ref="U265:V265"/>
    <mergeCell ref="U266:V266"/>
    <mergeCell ref="U267:V267"/>
    <mergeCell ref="U268:V268"/>
    <mergeCell ref="U287:V287"/>
    <mergeCell ref="U288:V288"/>
    <mergeCell ref="U289:V289"/>
    <mergeCell ref="U290:V290"/>
    <mergeCell ref="U291:V291"/>
    <mergeCell ref="U292:V292"/>
    <mergeCell ref="U293:V293"/>
    <mergeCell ref="U294:V294"/>
    <mergeCell ref="U295:V295"/>
    <mergeCell ref="U278:V278"/>
    <mergeCell ref="U279:V279"/>
    <mergeCell ref="U280:V280"/>
    <mergeCell ref="U281:V281"/>
    <mergeCell ref="U282:V282"/>
    <mergeCell ref="U283:V283"/>
    <mergeCell ref="U284:V284"/>
    <mergeCell ref="U285:V285"/>
    <mergeCell ref="U286:V286"/>
    <mergeCell ref="U305:V305"/>
    <mergeCell ref="U306:V306"/>
    <mergeCell ref="U307:V307"/>
    <mergeCell ref="U308:V308"/>
    <mergeCell ref="U309:V309"/>
    <mergeCell ref="U310:V310"/>
    <mergeCell ref="U311:V311"/>
    <mergeCell ref="U312:V312"/>
    <mergeCell ref="U313:V313"/>
    <mergeCell ref="U296:V296"/>
    <mergeCell ref="U297:V297"/>
    <mergeCell ref="U298:V298"/>
    <mergeCell ref="U299:V299"/>
    <mergeCell ref="U300:V300"/>
    <mergeCell ref="U301:V301"/>
    <mergeCell ref="U302:V302"/>
    <mergeCell ref="U303:V303"/>
    <mergeCell ref="U304:V304"/>
    <mergeCell ref="U323:V323"/>
    <mergeCell ref="U324:V324"/>
    <mergeCell ref="U325:V325"/>
    <mergeCell ref="U326:V326"/>
    <mergeCell ref="U327:V327"/>
    <mergeCell ref="U328:V328"/>
    <mergeCell ref="U329:V329"/>
    <mergeCell ref="U330:V330"/>
    <mergeCell ref="U331:V331"/>
    <mergeCell ref="U314:V314"/>
    <mergeCell ref="U315:V315"/>
    <mergeCell ref="U316:V316"/>
    <mergeCell ref="U317:V317"/>
    <mergeCell ref="U318:V318"/>
    <mergeCell ref="U319:V319"/>
    <mergeCell ref="U320:V320"/>
    <mergeCell ref="U321:V321"/>
    <mergeCell ref="U322:V322"/>
    <mergeCell ref="U341:V341"/>
    <mergeCell ref="U342:V342"/>
    <mergeCell ref="U343:V343"/>
    <mergeCell ref="U344:V344"/>
    <mergeCell ref="U345:V345"/>
    <mergeCell ref="U346:V346"/>
    <mergeCell ref="U347:V347"/>
    <mergeCell ref="U348:V348"/>
    <mergeCell ref="U349:V349"/>
    <mergeCell ref="U332:V332"/>
    <mergeCell ref="U333:V333"/>
    <mergeCell ref="U334:V334"/>
    <mergeCell ref="U335:V335"/>
    <mergeCell ref="U336:V336"/>
    <mergeCell ref="U337:V337"/>
    <mergeCell ref="U338:V338"/>
    <mergeCell ref="U339:V339"/>
    <mergeCell ref="U340:V340"/>
    <mergeCell ref="U372:V372"/>
    <mergeCell ref="U373:V373"/>
    <mergeCell ref="U374:V374"/>
    <mergeCell ref="U375:V375"/>
    <mergeCell ref="U376:V376"/>
    <mergeCell ref="U359:V359"/>
    <mergeCell ref="U360:V360"/>
    <mergeCell ref="U361:V361"/>
    <mergeCell ref="U362:V362"/>
    <mergeCell ref="U363:V363"/>
    <mergeCell ref="U364:V364"/>
    <mergeCell ref="U365:V365"/>
    <mergeCell ref="U366:V366"/>
    <mergeCell ref="U367:V367"/>
    <mergeCell ref="U350:V350"/>
    <mergeCell ref="U351:V351"/>
    <mergeCell ref="U352:V352"/>
    <mergeCell ref="U353:V353"/>
    <mergeCell ref="U354:V354"/>
    <mergeCell ref="U355:V355"/>
    <mergeCell ref="U356:V356"/>
    <mergeCell ref="U357:V357"/>
    <mergeCell ref="U358:V358"/>
    <mergeCell ref="W32:X32"/>
    <mergeCell ref="U395:V395"/>
    <mergeCell ref="U396:V396"/>
    <mergeCell ref="U397:V397"/>
    <mergeCell ref="U398:V398"/>
    <mergeCell ref="U399:V399"/>
    <mergeCell ref="U400:V400"/>
    <mergeCell ref="U401:V401"/>
    <mergeCell ref="U402:V402"/>
    <mergeCell ref="U403:V403"/>
    <mergeCell ref="U386:V386"/>
    <mergeCell ref="U387:V387"/>
    <mergeCell ref="U388:V388"/>
    <mergeCell ref="U389:V389"/>
    <mergeCell ref="U390:V390"/>
    <mergeCell ref="U391:V391"/>
    <mergeCell ref="U392:V392"/>
    <mergeCell ref="U393:V393"/>
    <mergeCell ref="U394:V394"/>
    <mergeCell ref="U377:V377"/>
    <mergeCell ref="U378:V378"/>
    <mergeCell ref="U379:V379"/>
    <mergeCell ref="U380:V380"/>
    <mergeCell ref="U381:V381"/>
    <mergeCell ref="U382:V382"/>
    <mergeCell ref="U383:V383"/>
    <mergeCell ref="U384:V384"/>
    <mergeCell ref="U385:V385"/>
    <mergeCell ref="U368:V368"/>
    <mergeCell ref="U369:V369"/>
    <mergeCell ref="U370:V370"/>
    <mergeCell ref="U371:V371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U404:V404"/>
    <mergeCell ref="U405:V405"/>
    <mergeCell ref="U406:V406"/>
    <mergeCell ref="U407:V407"/>
    <mergeCell ref="U408:V408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W131:X131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41:X141"/>
    <mergeCell ref="W142:X142"/>
    <mergeCell ref="W143:X143"/>
    <mergeCell ref="W144:X144"/>
    <mergeCell ref="W145:X145"/>
    <mergeCell ref="W146:X146"/>
    <mergeCell ref="W147:X147"/>
    <mergeCell ref="W148:X148"/>
    <mergeCell ref="W149:X149"/>
    <mergeCell ref="W132:X132"/>
    <mergeCell ref="W133:X133"/>
    <mergeCell ref="W134:X134"/>
    <mergeCell ref="W135:X135"/>
    <mergeCell ref="W136:X136"/>
    <mergeCell ref="W137:X137"/>
    <mergeCell ref="W138:X138"/>
    <mergeCell ref="W139:X139"/>
    <mergeCell ref="W140:X140"/>
    <mergeCell ref="W159:X159"/>
    <mergeCell ref="W160:X160"/>
    <mergeCell ref="W161:X161"/>
    <mergeCell ref="W162:X162"/>
    <mergeCell ref="W163:X163"/>
    <mergeCell ref="W164:X164"/>
    <mergeCell ref="W165:X165"/>
    <mergeCell ref="W166:X166"/>
    <mergeCell ref="W167:X167"/>
    <mergeCell ref="W150:X150"/>
    <mergeCell ref="W151:X151"/>
    <mergeCell ref="W152:X152"/>
    <mergeCell ref="W153:X153"/>
    <mergeCell ref="W154:X154"/>
    <mergeCell ref="W155:X155"/>
    <mergeCell ref="W156:X156"/>
    <mergeCell ref="W157:X157"/>
    <mergeCell ref="W158:X158"/>
    <mergeCell ref="W177:X177"/>
    <mergeCell ref="W178:X178"/>
    <mergeCell ref="W179:X179"/>
    <mergeCell ref="W180:X180"/>
    <mergeCell ref="W181:X181"/>
    <mergeCell ref="W182:X182"/>
    <mergeCell ref="W183:X183"/>
    <mergeCell ref="W184:X184"/>
    <mergeCell ref="W185:X185"/>
    <mergeCell ref="W168:X168"/>
    <mergeCell ref="W169:X169"/>
    <mergeCell ref="W170:X170"/>
    <mergeCell ref="W171:X171"/>
    <mergeCell ref="W172:X172"/>
    <mergeCell ref="W173:X173"/>
    <mergeCell ref="W174:X174"/>
    <mergeCell ref="W175:X175"/>
    <mergeCell ref="W176:X176"/>
    <mergeCell ref="W195:X195"/>
    <mergeCell ref="W196:X196"/>
    <mergeCell ref="W197:X197"/>
    <mergeCell ref="W198:X198"/>
    <mergeCell ref="W199:X199"/>
    <mergeCell ref="W200:X200"/>
    <mergeCell ref="W201:X201"/>
    <mergeCell ref="W202:X202"/>
    <mergeCell ref="W203:X203"/>
    <mergeCell ref="W186:X186"/>
    <mergeCell ref="W187:X187"/>
    <mergeCell ref="W188:X188"/>
    <mergeCell ref="W189:X189"/>
    <mergeCell ref="W190:X190"/>
    <mergeCell ref="W191:X191"/>
    <mergeCell ref="W192:X192"/>
    <mergeCell ref="W193:X193"/>
    <mergeCell ref="W194:X194"/>
    <mergeCell ref="W213:X213"/>
    <mergeCell ref="W214:X214"/>
    <mergeCell ref="W215:X215"/>
    <mergeCell ref="W216:X216"/>
    <mergeCell ref="W217:X217"/>
    <mergeCell ref="W218:X218"/>
    <mergeCell ref="W219:X219"/>
    <mergeCell ref="W220:X220"/>
    <mergeCell ref="W221:X221"/>
    <mergeCell ref="W204:X204"/>
    <mergeCell ref="W205:X205"/>
    <mergeCell ref="W206:X206"/>
    <mergeCell ref="W207:X207"/>
    <mergeCell ref="W208:X208"/>
    <mergeCell ref="W209:X209"/>
    <mergeCell ref="W210:X210"/>
    <mergeCell ref="W211:X211"/>
    <mergeCell ref="W212:X212"/>
    <mergeCell ref="W231:X231"/>
    <mergeCell ref="W232:X232"/>
    <mergeCell ref="W233:X233"/>
    <mergeCell ref="W234:X234"/>
    <mergeCell ref="W235:X235"/>
    <mergeCell ref="W236:X236"/>
    <mergeCell ref="W237:X237"/>
    <mergeCell ref="W238:X238"/>
    <mergeCell ref="W239:X239"/>
    <mergeCell ref="W222:X222"/>
    <mergeCell ref="W223:X223"/>
    <mergeCell ref="W224:X224"/>
    <mergeCell ref="W225:X225"/>
    <mergeCell ref="W226:X226"/>
    <mergeCell ref="W227:X227"/>
    <mergeCell ref="W228:X228"/>
    <mergeCell ref="W229:X229"/>
    <mergeCell ref="W230:X230"/>
    <mergeCell ref="W249:X249"/>
    <mergeCell ref="W250:X250"/>
    <mergeCell ref="W251:X251"/>
    <mergeCell ref="W252:X252"/>
    <mergeCell ref="W253:X253"/>
    <mergeCell ref="W254:X254"/>
    <mergeCell ref="W255:X255"/>
    <mergeCell ref="W256:X256"/>
    <mergeCell ref="W257:X257"/>
    <mergeCell ref="W240:X240"/>
    <mergeCell ref="W241:X241"/>
    <mergeCell ref="W242:X242"/>
    <mergeCell ref="W243:X243"/>
    <mergeCell ref="W244:X244"/>
    <mergeCell ref="W245:X245"/>
    <mergeCell ref="W246:X246"/>
    <mergeCell ref="W247:X247"/>
    <mergeCell ref="W248:X248"/>
    <mergeCell ref="W267:X267"/>
    <mergeCell ref="W268:X268"/>
    <mergeCell ref="W269:X269"/>
    <mergeCell ref="W270:X270"/>
    <mergeCell ref="W271:X271"/>
    <mergeCell ref="W272:X272"/>
    <mergeCell ref="W273:X273"/>
    <mergeCell ref="W274:X274"/>
    <mergeCell ref="W275:X275"/>
    <mergeCell ref="W258:X258"/>
    <mergeCell ref="W259:X259"/>
    <mergeCell ref="W260:X260"/>
    <mergeCell ref="W261:X261"/>
    <mergeCell ref="W262:X262"/>
    <mergeCell ref="W263:X263"/>
    <mergeCell ref="W264:X264"/>
    <mergeCell ref="W265:X265"/>
    <mergeCell ref="W266:X266"/>
    <mergeCell ref="W285:X285"/>
    <mergeCell ref="W286:X286"/>
    <mergeCell ref="W287:X287"/>
    <mergeCell ref="W288:X288"/>
    <mergeCell ref="W289:X289"/>
    <mergeCell ref="W290:X290"/>
    <mergeCell ref="W291:X291"/>
    <mergeCell ref="W292:X292"/>
    <mergeCell ref="W293:X293"/>
    <mergeCell ref="W276:X276"/>
    <mergeCell ref="W277:X277"/>
    <mergeCell ref="W278:X278"/>
    <mergeCell ref="W279:X279"/>
    <mergeCell ref="W280:X280"/>
    <mergeCell ref="W281:X281"/>
    <mergeCell ref="W282:X282"/>
    <mergeCell ref="W283:X283"/>
    <mergeCell ref="W284:X284"/>
    <mergeCell ref="W303:X303"/>
    <mergeCell ref="W304:X304"/>
    <mergeCell ref="W305:X305"/>
    <mergeCell ref="W306:X306"/>
    <mergeCell ref="W307:X307"/>
    <mergeCell ref="W308:X308"/>
    <mergeCell ref="W309:X309"/>
    <mergeCell ref="W310:X310"/>
    <mergeCell ref="W311:X311"/>
    <mergeCell ref="W294:X294"/>
    <mergeCell ref="W295:X295"/>
    <mergeCell ref="W296:X296"/>
    <mergeCell ref="W297:X297"/>
    <mergeCell ref="W298:X298"/>
    <mergeCell ref="W299:X299"/>
    <mergeCell ref="W300:X300"/>
    <mergeCell ref="W301:X301"/>
    <mergeCell ref="W302:X302"/>
    <mergeCell ref="W321:X321"/>
    <mergeCell ref="W322:X322"/>
    <mergeCell ref="W323:X323"/>
    <mergeCell ref="W324:X324"/>
    <mergeCell ref="W325:X325"/>
    <mergeCell ref="W326:X326"/>
    <mergeCell ref="W327:X327"/>
    <mergeCell ref="W328:X328"/>
    <mergeCell ref="W329:X329"/>
    <mergeCell ref="W312:X312"/>
    <mergeCell ref="W313:X313"/>
    <mergeCell ref="W314:X314"/>
    <mergeCell ref="W315:X315"/>
    <mergeCell ref="W316:X316"/>
    <mergeCell ref="W317:X317"/>
    <mergeCell ref="W318:X318"/>
    <mergeCell ref="W319:X319"/>
    <mergeCell ref="W320:X320"/>
    <mergeCell ref="W339:X339"/>
    <mergeCell ref="W340:X340"/>
    <mergeCell ref="W341:X341"/>
    <mergeCell ref="W342:X342"/>
    <mergeCell ref="W343:X343"/>
    <mergeCell ref="W344:X344"/>
    <mergeCell ref="W345:X345"/>
    <mergeCell ref="W346:X346"/>
    <mergeCell ref="W347:X347"/>
    <mergeCell ref="W330:X330"/>
    <mergeCell ref="W331:X331"/>
    <mergeCell ref="W332:X332"/>
    <mergeCell ref="W333:X333"/>
    <mergeCell ref="W334:X334"/>
    <mergeCell ref="W335:X335"/>
    <mergeCell ref="W336:X336"/>
    <mergeCell ref="W337:X337"/>
    <mergeCell ref="W338:X338"/>
    <mergeCell ref="W357:X357"/>
    <mergeCell ref="W358:X358"/>
    <mergeCell ref="W359:X359"/>
    <mergeCell ref="W360:X360"/>
    <mergeCell ref="W361:X361"/>
    <mergeCell ref="W362:X362"/>
    <mergeCell ref="W363:X363"/>
    <mergeCell ref="W364:X364"/>
    <mergeCell ref="W365:X365"/>
    <mergeCell ref="W348:X348"/>
    <mergeCell ref="W349:X349"/>
    <mergeCell ref="W350:X350"/>
    <mergeCell ref="W351:X351"/>
    <mergeCell ref="W352:X352"/>
    <mergeCell ref="W353:X353"/>
    <mergeCell ref="W354:X354"/>
    <mergeCell ref="W355:X355"/>
    <mergeCell ref="W356:X356"/>
    <mergeCell ref="W375:X375"/>
    <mergeCell ref="W376:X376"/>
    <mergeCell ref="W377:X377"/>
    <mergeCell ref="W378:X378"/>
    <mergeCell ref="W379:X379"/>
    <mergeCell ref="W380:X380"/>
    <mergeCell ref="W381:X381"/>
    <mergeCell ref="W382:X382"/>
    <mergeCell ref="W383:X383"/>
    <mergeCell ref="W366:X366"/>
    <mergeCell ref="W367:X367"/>
    <mergeCell ref="W368:X368"/>
    <mergeCell ref="W369:X369"/>
    <mergeCell ref="W370:X370"/>
    <mergeCell ref="W371:X371"/>
    <mergeCell ref="W372:X372"/>
    <mergeCell ref="W373:X373"/>
    <mergeCell ref="W374:X374"/>
    <mergeCell ref="W393:X393"/>
    <mergeCell ref="W394:X394"/>
    <mergeCell ref="W395:X395"/>
    <mergeCell ref="W396:X396"/>
    <mergeCell ref="W397:X397"/>
    <mergeCell ref="W398:X398"/>
    <mergeCell ref="W399:X399"/>
    <mergeCell ref="W400:X400"/>
    <mergeCell ref="W401:X401"/>
    <mergeCell ref="W384:X384"/>
    <mergeCell ref="W385:X385"/>
    <mergeCell ref="W386:X386"/>
    <mergeCell ref="W387:X387"/>
    <mergeCell ref="W388:X388"/>
    <mergeCell ref="W389:X389"/>
    <mergeCell ref="W390:X390"/>
    <mergeCell ref="W391:X391"/>
    <mergeCell ref="W392:X392"/>
    <mergeCell ref="W402:X402"/>
    <mergeCell ref="W403:X403"/>
    <mergeCell ref="W404:X404"/>
    <mergeCell ref="W405:X405"/>
    <mergeCell ref="W406:X406"/>
    <mergeCell ref="W407:X407"/>
    <mergeCell ref="W408:X408"/>
    <mergeCell ref="B409:H409"/>
    <mergeCell ref="I409:I413"/>
    <mergeCell ref="J409:O409"/>
    <mergeCell ref="P409:Q413"/>
    <mergeCell ref="R409:AA409"/>
    <mergeCell ref="J410:O410"/>
    <mergeCell ref="R410:AA410"/>
    <mergeCell ref="J411:O411"/>
    <mergeCell ref="R411:AA411"/>
    <mergeCell ref="J412:O412"/>
    <mergeCell ref="R412:AA412"/>
    <mergeCell ref="J413:O413"/>
    <mergeCell ref="R413:AA413"/>
    <mergeCell ref="Y406:AA406"/>
    <mergeCell ref="A410:H410"/>
    <mergeCell ref="A411:H411"/>
    <mergeCell ref="A412:H412"/>
    <mergeCell ref="A413:H413"/>
    <mergeCell ref="Y408:AA408"/>
    <mergeCell ref="Y405:AA405"/>
    <mergeCell ref="Y404:AA404"/>
    <mergeCell ref="Y407:AA407"/>
    <mergeCell ref="G408:H408"/>
  </mergeCells>
  <dataValidations count="1">
    <dataValidation type="custom" allowBlank="1" showInputMessage="1" showErrorMessage="1" error="Registrar los datos en mayúscula sostenida" sqref="A6:M10" xr:uid="{00000000-0002-0000-0B00-000000000000}">
      <formula1>EXACT(A6,UPPER(A6))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889"/>
  <sheetViews>
    <sheetView topLeftCell="A383" workbookViewId="0">
      <selection activeCell="E406" sqref="E406:F406"/>
    </sheetView>
  </sheetViews>
  <sheetFormatPr baseColWidth="10" defaultRowHeight="12.75" x14ac:dyDescent="0.2"/>
  <cols>
    <col min="1" max="1" width="8.5703125" style="143" customWidth="1"/>
    <col min="2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16.28515625" style="143" customWidth="1"/>
    <col min="9" max="9" width="109.5703125" style="143" bestFit="1" customWidth="1"/>
    <col min="10" max="10" width="13.28515625" style="137" bestFit="1" customWidth="1"/>
    <col min="11" max="11" width="9.85546875" style="137" bestFit="1" customWidth="1"/>
    <col min="12" max="12" width="10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7109375" style="137" customWidth="1"/>
    <col min="23" max="23" width="10.140625" style="137" customWidth="1"/>
    <col min="24" max="24" width="0.570312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46">
        <v>1</v>
      </c>
      <c r="B14" s="162" t="s">
        <v>50</v>
      </c>
      <c r="C14" s="163">
        <v>21</v>
      </c>
      <c r="D14" s="164">
        <v>0</v>
      </c>
      <c r="E14" s="302" t="s">
        <v>119</v>
      </c>
      <c r="F14" s="303"/>
      <c r="G14" s="302" t="s">
        <v>31</v>
      </c>
      <c r="H14" s="303"/>
      <c r="I14" s="165" t="s">
        <v>2689</v>
      </c>
      <c r="J14" s="7" t="s">
        <v>31</v>
      </c>
      <c r="K14" s="9">
        <v>263</v>
      </c>
      <c r="L14" s="9">
        <v>41901</v>
      </c>
      <c r="M14" s="53">
        <v>1</v>
      </c>
      <c r="N14" s="49">
        <v>1</v>
      </c>
      <c r="O14" s="166" t="s">
        <v>32</v>
      </c>
      <c r="P14" s="118" t="s">
        <v>123</v>
      </c>
      <c r="Q14" s="162" t="s">
        <v>2295</v>
      </c>
      <c r="R14" s="304" t="s">
        <v>117</v>
      </c>
      <c r="S14" s="305"/>
      <c r="T14" s="306"/>
      <c r="U14" s="304" t="s">
        <v>29</v>
      </c>
      <c r="V14" s="306"/>
      <c r="W14" s="304" t="s">
        <v>123</v>
      </c>
      <c r="X14" s="306"/>
      <c r="Y14" s="307" t="s">
        <v>116</v>
      </c>
      <c r="Z14" s="307"/>
      <c r="AA14" s="307"/>
    </row>
    <row r="15" spans="1:27" ht="23.25" customHeight="1" x14ac:dyDescent="0.2">
      <c r="A15" s="167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168" t="s">
        <v>2690</v>
      </c>
      <c r="J15" s="7" t="s">
        <v>31</v>
      </c>
      <c r="K15" s="9">
        <v>41644</v>
      </c>
      <c r="L15" s="9">
        <v>41644</v>
      </c>
      <c r="M15" s="49">
        <v>1</v>
      </c>
      <c r="N15" s="49">
        <v>2</v>
      </c>
      <c r="O15" s="166" t="s">
        <v>32</v>
      </c>
      <c r="P15" s="166" t="s">
        <v>123</v>
      </c>
      <c r="Q15" s="162" t="s">
        <v>2186</v>
      </c>
      <c r="R15" s="304" t="s">
        <v>117</v>
      </c>
      <c r="S15" s="305"/>
      <c r="T15" s="306"/>
      <c r="U15" s="304" t="s">
        <v>29</v>
      </c>
      <c r="V15" s="306"/>
      <c r="W15" s="304" t="s">
        <v>123</v>
      </c>
      <c r="X15" s="306"/>
      <c r="Y15" s="307" t="s">
        <v>116</v>
      </c>
      <c r="Z15" s="307"/>
      <c r="AA15" s="307"/>
    </row>
    <row r="16" spans="1:27" ht="23.25" customHeight="1" x14ac:dyDescent="0.2">
      <c r="A16" s="46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168" t="s">
        <v>2691</v>
      </c>
      <c r="J16" s="7" t="s">
        <v>31</v>
      </c>
      <c r="K16" s="9">
        <v>41645</v>
      </c>
      <c r="L16" s="9">
        <v>41646</v>
      </c>
      <c r="M16" s="49">
        <v>1</v>
      </c>
      <c r="N16" s="49">
        <v>3</v>
      </c>
      <c r="O16" s="166" t="s">
        <v>32</v>
      </c>
      <c r="P16" s="166" t="s">
        <v>123</v>
      </c>
      <c r="Q16" s="162" t="s">
        <v>2484</v>
      </c>
      <c r="R16" s="304" t="s">
        <v>117</v>
      </c>
      <c r="S16" s="305"/>
      <c r="T16" s="306"/>
      <c r="U16" s="304" t="s">
        <v>29</v>
      </c>
      <c r="V16" s="306"/>
      <c r="W16" s="304" t="s">
        <v>123</v>
      </c>
      <c r="X16" s="306"/>
      <c r="Y16" s="307" t="s">
        <v>116</v>
      </c>
      <c r="Z16" s="307"/>
      <c r="AA16" s="307"/>
    </row>
    <row r="17" spans="1:27" ht="23.25" customHeight="1" x14ac:dyDescent="0.2">
      <c r="A17" s="46">
        <v>4</v>
      </c>
      <c r="B17" s="162" t="s">
        <v>50</v>
      </c>
      <c r="C17" s="163">
        <v>21</v>
      </c>
      <c r="D17" s="164">
        <v>0</v>
      </c>
      <c r="E17" s="308" t="s">
        <v>119</v>
      </c>
      <c r="F17" s="309"/>
      <c r="G17" s="302" t="s">
        <v>31</v>
      </c>
      <c r="H17" s="303"/>
      <c r="I17" s="169" t="s">
        <v>2692</v>
      </c>
      <c r="J17" s="7" t="s">
        <v>31</v>
      </c>
      <c r="K17" s="9">
        <v>41646</v>
      </c>
      <c r="L17" s="9">
        <v>41644</v>
      </c>
      <c r="M17" s="53">
        <v>1</v>
      </c>
      <c r="N17" s="49">
        <v>4</v>
      </c>
      <c r="O17" s="166" t="s">
        <v>32</v>
      </c>
      <c r="P17" s="166" t="s">
        <v>123</v>
      </c>
      <c r="Q17" s="162" t="s">
        <v>2231</v>
      </c>
      <c r="R17" s="304" t="s">
        <v>117</v>
      </c>
      <c r="S17" s="305"/>
      <c r="T17" s="306"/>
      <c r="U17" s="304" t="s">
        <v>29</v>
      </c>
      <c r="V17" s="306"/>
      <c r="W17" s="304" t="s">
        <v>123</v>
      </c>
      <c r="X17" s="306"/>
      <c r="Y17" s="307" t="s">
        <v>116</v>
      </c>
      <c r="Z17" s="307"/>
      <c r="AA17" s="307"/>
    </row>
    <row r="18" spans="1:27" ht="23.25" customHeight="1" x14ac:dyDescent="0.2">
      <c r="A18" s="167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169" t="s">
        <v>2693</v>
      </c>
      <c r="J18" s="7" t="s">
        <v>31</v>
      </c>
      <c r="K18" s="9">
        <v>41646</v>
      </c>
      <c r="L18" s="9">
        <v>41647</v>
      </c>
      <c r="M18" s="55">
        <v>1</v>
      </c>
      <c r="N18" s="49">
        <v>5</v>
      </c>
      <c r="O18" s="166" t="s">
        <v>32</v>
      </c>
      <c r="P18" s="166" t="s">
        <v>123</v>
      </c>
      <c r="Q18" s="162" t="s">
        <v>2495</v>
      </c>
      <c r="R18" s="304" t="s">
        <v>117</v>
      </c>
      <c r="S18" s="305"/>
      <c r="T18" s="306"/>
      <c r="U18" s="304" t="s">
        <v>29</v>
      </c>
      <c r="V18" s="306"/>
      <c r="W18" s="304" t="s">
        <v>123</v>
      </c>
      <c r="X18" s="306"/>
      <c r="Y18" s="307" t="s">
        <v>116</v>
      </c>
      <c r="Z18" s="307"/>
      <c r="AA18" s="307"/>
    </row>
    <row r="19" spans="1:27" ht="23.25" customHeight="1" x14ac:dyDescent="0.2">
      <c r="A19" s="46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169" t="s">
        <v>2694</v>
      </c>
      <c r="J19" s="7" t="s">
        <v>31</v>
      </c>
      <c r="K19" s="9">
        <v>41647</v>
      </c>
      <c r="L19" s="9">
        <v>41647</v>
      </c>
      <c r="M19" s="214">
        <v>1</v>
      </c>
      <c r="N19" s="214">
        <v>6</v>
      </c>
      <c r="O19" s="166" t="s">
        <v>32</v>
      </c>
      <c r="P19" s="166" t="s">
        <v>123</v>
      </c>
      <c r="Q19" s="162" t="s">
        <v>2209</v>
      </c>
      <c r="R19" s="304" t="s">
        <v>117</v>
      </c>
      <c r="S19" s="305"/>
      <c r="T19" s="306"/>
      <c r="U19" s="304" t="s">
        <v>29</v>
      </c>
      <c r="V19" s="306"/>
      <c r="W19" s="304" t="s">
        <v>123</v>
      </c>
      <c r="X19" s="306"/>
      <c r="Y19" s="307" t="s">
        <v>116</v>
      </c>
      <c r="Z19" s="307"/>
      <c r="AA19" s="307"/>
    </row>
    <row r="20" spans="1:27" ht="23.25" customHeight="1" x14ac:dyDescent="0.2">
      <c r="A20" s="46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168" t="s">
        <v>2695</v>
      </c>
      <c r="J20" s="7" t="s">
        <v>31</v>
      </c>
      <c r="K20" s="9">
        <v>41647</v>
      </c>
      <c r="L20" s="9">
        <v>41648</v>
      </c>
      <c r="M20" s="49">
        <v>1</v>
      </c>
      <c r="N20" s="49">
        <v>7</v>
      </c>
      <c r="O20" s="166" t="s">
        <v>32</v>
      </c>
      <c r="P20" s="166" t="s">
        <v>123</v>
      </c>
      <c r="Q20" s="162" t="s">
        <v>2517</v>
      </c>
      <c r="R20" s="304" t="s">
        <v>117</v>
      </c>
      <c r="S20" s="305"/>
      <c r="T20" s="306"/>
      <c r="U20" s="304" t="s">
        <v>29</v>
      </c>
      <c r="V20" s="306"/>
      <c r="W20" s="304" t="s">
        <v>123</v>
      </c>
      <c r="X20" s="306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168" t="s">
        <v>2696</v>
      </c>
      <c r="J21" s="7" t="s">
        <v>31</v>
      </c>
      <c r="K21" s="9">
        <v>41647</v>
      </c>
      <c r="L21" s="9">
        <v>41647</v>
      </c>
      <c r="M21" s="55">
        <v>2</v>
      </c>
      <c r="N21" s="49">
        <v>1</v>
      </c>
      <c r="O21" s="166" t="s">
        <v>32</v>
      </c>
      <c r="P21" s="166" t="s">
        <v>123</v>
      </c>
      <c r="Q21" s="162" t="s">
        <v>2230</v>
      </c>
      <c r="R21" s="304" t="s">
        <v>117</v>
      </c>
      <c r="S21" s="305"/>
      <c r="T21" s="306"/>
      <c r="U21" s="304" t="s">
        <v>29</v>
      </c>
      <c r="V21" s="306"/>
      <c r="W21" s="304" t="s">
        <v>123</v>
      </c>
      <c r="X21" s="306"/>
      <c r="Y21" s="307" t="s">
        <v>116</v>
      </c>
      <c r="Z21" s="307"/>
      <c r="AA21" s="307"/>
    </row>
    <row r="22" spans="1:27" ht="23.25" customHeight="1" x14ac:dyDescent="0.2">
      <c r="A22" s="46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168" t="s">
        <v>2697</v>
      </c>
      <c r="J22" s="7" t="s">
        <v>31</v>
      </c>
      <c r="K22" s="9">
        <v>41647</v>
      </c>
      <c r="L22" s="9">
        <v>41648</v>
      </c>
      <c r="M22" s="213">
        <v>2</v>
      </c>
      <c r="N22" s="49">
        <v>2</v>
      </c>
      <c r="O22" s="166" t="s">
        <v>32</v>
      </c>
      <c r="P22" s="166" t="s">
        <v>123</v>
      </c>
      <c r="Q22" s="162" t="s">
        <v>2179</v>
      </c>
      <c r="R22" s="304" t="s">
        <v>117</v>
      </c>
      <c r="S22" s="305"/>
      <c r="T22" s="306"/>
      <c r="U22" s="304" t="s">
        <v>29</v>
      </c>
      <c r="V22" s="306"/>
      <c r="W22" s="304" t="s">
        <v>123</v>
      </c>
      <c r="X22" s="306"/>
      <c r="Y22" s="307" t="s">
        <v>116</v>
      </c>
      <c r="Z22" s="307"/>
      <c r="AA22" s="307"/>
    </row>
    <row r="23" spans="1:27" ht="23.25" customHeight="1" x14ac:dyDescent="0.2">
      <c r="A23" s="46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169" t="s">
        <v>2698</v>
      </c>
      <c r="J23" s="7" t="s">
        <v>31</v>
      </c>
      <c r="K23" s="9">
        <v>41647</v>
      </c>
      <c r="L23" s="9">
        <v>41653</v>
      </c>
      <c r="M23" s="111">
        <v>2</v>
      </c>
      <c r="N23" s="49">
        <v>3</v>
      </c>
      <c r="O23" s="166" t="s">
        <v>32</v>
      </c>
      <c r="P23" s="166" t="s">
        <v>123</v>
      </c>
      <c r="Q23" s="162" t="s">
        <v>2699</v>
      </c>
      <c r="R23" s="304" t="s">
        <v>117</v>
      </c>
      <c r="S23" s="305"/>
      <c r="T23" s="306"/>
      <c r="U23" s="304" t="s">
        <v>29</v>
      </c>
      <c r="V23" s="306"/>
      <c r="W23" s="304" t="s">
        <v>123</v>
      </c>
      <c r="X23" s="306"/>
      <c r="Y23" s="307" t="s">
        <v>116</v>
      </c>
      <c r="Z23" s="307"/>
      <c r="AA23" s="307"/>
    </row>
    <row r="24" spans="1:27" ht="23.25" customHeight="1" x14ac:dyDescent="0.2">
      <c r="A24" s="167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69" t="s">
        <v>2700</v>
      </c>
      <c r="J24" s="7" t="s">
        <v>31</v>
      </c>
      <c r="K24" s="9">
        <v>41648</v>
      </c>
      <c r="L24" s="9">
        <v>41648</v>
      </c>
      <c r="M24" s="49">
        <v>2</v>
      </c>
      <c r="N24" s="49">
        <v>4</v>
      </c>
      <c r="O24" s="166" t="s">
        <v>32</v>
      </c>
      <c r="P24" s="166" t="s">
        <v>123</v>
      </c>
      <c r="Q24" s="162" t="s">
        <v>2546</v>
      </c>
      <c r="R24" s="304" t="s">
        <v>117</v>
      </c>
      <c r="S24" s="305"/>
      <c r="T24" s="306"/>
      <c r="U24" s="304" t="s">
        <v>29</v>
      </c>
      <c r="V24" s="306"/>
      <c r="W24" s="304" t="s">
        <v>123</v>
      </c>
      <c r="X24" s="306"/>
      <c r="Y24" s="307" t="s">
        <v>116</v>
      </c>
      <c r="Z24" s="307"/>
      <c r="AA24" s="307"/>
    </row>
    <row r="25" spans="1:27" ht="23.25" customHeight="1" x14ac:dyDescent="0.2">
      <c r="A25" s="46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65" t="s">
        <v>2701</v>
      </c>
      <c r="J25" s="7" t="s">
        <v>31</v>
      </c>
      <c r="K25" s="9">
        <v>41648</v>
      </c>
      <c r="L25" s="9">
        <v>41648</v>
      </c>
      <c r="M25" s="53">
        <v>2</v>
      </c>
      <c r="N25" s="49">
        <v>5</v>
      </c>
      <c r="O25" s="166" t="s">
        <v>32</v>
      </c>
      <c r="P25" s="118" t="s">
        <v>123</v>
      </c>
      <c r="Q25" s="162" t="s">
        <v>2440</v>
      </c>
      <c r="R25" s="304" t="s">
        <v>117</v>
      </c>
      <c r="S25" s="305"/>
      <c r="T25" s="306"/>
      <c r="U25" s="304" t="s">
        <v>29</v>
      </c>
      <c r="V25" s="306"/>
      <c r="W25" s="304" t="s">
        <v>123</v>
      </c>
      <c r="X25" s="306"/>
      <c r="Y25" s="307" t="s">
        <v>116</v>
      </c>
      <c r="Z25" s="307"/>
      <c r="AA25" s="307"/>
    </row>
    <row r="26" spans="1:27" ht="23.25" customHeight="1" x14ac:dyDescent="0.2">
      <c r="A26" s="46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69" t="s">
        <v>2702</v>
      </c>
      <c r="J26" s="7" t="s">
        <v>31</v>
      </c>
      <c r="K26" s="9">
        <v>41648</v>
      </c>
      <c r="L26" s="9">
        <v>41648</v>
      </c>
      <c r="M26" s="214">
        <v>2</v>
      </c>
      <c r="N26" s="214">
        <v>6</v>
      </c>
      <c r="O26" s="166" t="s">
        <v>32</v>
      </c>
      <c r="P26" s="166" t="s">
        <v>123</v>
      </c>
      <c r="Q26" s="162" t="s">
        <v>2342</v>
      </c>
      <c r="R26" s="304" t="s">
        <v>117</v>
      </c>
      <c r="S26" s="305"/>
      <c r="T26" s="306"/>
      <c r="U26" s="304" t="s">
        <v>29</v>
      </c>
      <c r="V26" s="306"/>
      <c r="W26" s="304" t="s">
        <v>123</v>
      </c>
      <c r="X26" s="306"/>
      <c r="Y26" s="307" t="s">
        <v>116</v>
      </c>
      <c r="Z26" s="307"/>
      <c r="AA26" s="307"/>
    </row>
    <row r="27" spans="1:27" ht="23.25" customHeight="1" x14ac:dyDescent="0.2">
      <c r="A27" s="167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69" t="s">
        <v>2703</v>
      </c>
      <c r="J27" s="7" t="s">
        <v>31</v>
      </c>
      <c r="K27" s="9">
        <v>41648</v>
      </c>
      <c r="L27" s="9">
        <v>41648</v>
      </c>
      <c r="M27" s="214">
        <v>2</v>
      </c>
      <c r="N27" s="49">
        <v>7</v>
      </c>
      <c r="O27" s="166" t="s">
        <v>32</v>
      </c>
      <c r="P27" s="166" t="s">
        <v>123</v>
      </c>
      <c r="Q27" s="162" t="s">
        <v>2598</v>
      </c>
      <c r="R27" s="304" t="s">
        <v>117</v>
      </c>
      <c r="S27" s="305"/>
      <c r="T27" s="306"/>
      <c r="U27" s="304" t="s">
        <v>29</v>
      </c>
      <c r="V27" s="306"/>
      <c r="W27" s="304" t="s">
        <v>123</v>
      </c>
      <c r="X27" s="306"/>
      <c r="Y27" s="307" t="s">
        <v>116</v>
      </c>
      <c r="Z27" s="307"/>
      <c r="AA27" s="307"/>
    </row>
    <row r="28" spans="1:27" ht="23.25" customHeight="1" x14ac:dyDescent="0.2">
      <c r="A28" s="46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69" t="s">
        <v>2704</v>
      </c>
      <c r="J28" s="7" t="s">
        <v>31</v>
      </c>
      <c r="K28" s="9">
        <v>41649</v>
      </c>
      <c r="L28" s="9">
        <v>41652</v>
      </c>
      <c r="M28" s="213">
        <v>3</v>
      </c>
      <c r="N28" s="49">
        <v>1</v>
      </c>
      <c r="O28" s="166" t="s">
        <v>32</v>
      </c>
      <c r="P28" s="166" t="s">
        <v>123</v>
      </c>
      <c r="Q28" s="162" t="s">
        <v>2417</v>
      </c>
      <c r="R28" s="304" t="s">
        <v>117</v>
      </c>
      <c r="S28" s="305"/>
      <c r="T28" s="306"/>
      <c r="U28" s="304" t="s">
        <v>29</v>
      </c>
      <c r="V28" s="306"/>
      <c r="W28" s="304" t="s">
        <v>123</v>
      </c>
      <c r="X28" s="306"/>
      <c r="Y28" s="307" t="s">
        <v>116</v>
      </c>
      <c r="Z28" s="307"/>
      <c r="AA28" s="307"/>
    </row>
    <row r="29" spans="1:27" ht="23.25" customHeight="1" x14ac:dyDescent="0.2">
      <c r="A29" s="46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169" t="s">
        <v>2705</v>
      </c>
      <c r="J29" s="7" t="s">
        <v>31</v>
      </c>
      <c r="K29" s="9">
        <v>41649</v>
      </c>
      <c r="L29" s="9">
        <v>41651</v>
      </c>
      <c r="M29" s="214">
        <v>3</v>
      </c>
      <c r="N29" s="49">
        <v>2</v>
      </c>
      <c r="O29" s="166" t="s">
        <v>32</v>
      </c>
      <c r="P29" s="166" t="s">
        <v>123</v>
      </c>
      <c r="Q29" s="162" t="s">
        <v>2501</v>
      </c>
      <c r="R29" s="304" t="s">
        <v>117</v>
      </c>
      <c r="S29" s="305"/>
      <c r="T29" s="306"/>
      <c r="U29" s="304" t="s">
        <v>29</v>
      </c>
      <c r="V29" s="306"/>
      <c r="W29" s="304" t="s">
        <v>123</v>
      </c>
      <c r="X29" s="306"/>
      <c r="Y29" s="307" t="s">
        <v>116</v>
      </c>
      <c r="Z29" s="307"/>
      <c r="AA29" s="307"/>
    </row>
    <row r="30" spans="1:27" ht="23.25" customHeight="1" x14ac:dyDescent="0.2">
      <c r="A30" s="167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70" t="s">
        <v>2706</v>
      </c>
      <c r="J30" s="7" t="s">
        <v>31</v>
      </c>
      <c r="K30" s="9">
        <v>41651</v>
      </c>
      <c r="L30" s="9">
        <v>41652</v>
      </c>
      <c r="M30" s="13">
        <v>3</v>
      </c>
      <c r="N30" s="49">
        <v>3</v>
      </c>
      <c r="O30" s="166" t="s">
        <v>32</v>
      </c>
      <c r="P30" s="118" t="s">
        <v>123</v>
      </c>
      <c r="Q30" s="162" t="s">
        <v>2546</v>
      </c>
      <c r="R30" s="304" t="s">
        <v>117</v>
      </c>
      <c r="S30" s="305"/>
      <c r="T30" s="306"/>
      <c r="U30" s="304" t="s">
        <v>29</v>
      </c>
      <c r="V30" s="306"/>
      <c r="W30" s="304" t="s">
        <v>123</v>
      </c>
      <c r="X30" s="306"/>
      <c r="Y30" s="307" t="s">
        <v>116</v>
      </c>
      <c r="Z30" s="307"/>
      <c r="AA30" s="307"/>
    </row>
    <row r="31" spans="1:27" ht="23.25" customHeight="1" x14ac:dyDescent="0.2">
      <c r="A31" s="46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68" t="s">
        <v>2707</v>
      </c>
      <c r="J31" s="7" t="s">
        <v>31</v>
      </c>
      <c r="K31" s="9">
        <v>41652</v>
      </c>
      <c r="L31" s="9">
        <v>41652</v>
      </c>
      <c r="M31" s="49">
        <v>3</v>
      </c>
      <c r="N31" s="49">
        <v>4</v>
      </c>
      <c r="O31" s="166" t="s">
        <v>32</v>
      </c>
      <c r="P31" s="166" t="s">
        <v>123</v>
      </c>
      <c r="Q31" s="162" t="s">
        <v>2524</v>
      </c>
      <c r="R31" s="304" t="s">
        <v>117</v>
      </c>
      <c r="S31" s="305"/>
      <c r="T31" s="306"/>
      <c r="U31" s="304" t="s">
        <v>29</v>
      </c>
      <c r="V31" s="306"/>
      <c r="W31" s="304" t="s">
        <v>123</v>
      </c>
      <c r="X31" s="306"/>
      <c r="Y31" s="307" t="s">
        <v>116</v>
      </c>
      <c r="Z31" s="307"/>
      <c r="AA31" s="307"/>
    </row>
    <row r="32" spans="1:27" ht="23.25" customHeight="1" x14ac:dyDescent="0.2">
      <c r="A32" s="46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165" t="s">
        <v>2708</v>
      </c>
      <c r="J32" s="7" t="s">
        <v>31</v>
      </c>
      <c r="K32" s="9">
        <v>41652</v>
      </c>
      <c r="L32" s="9">
        <v>41654</v>
      </c>
      <c r="M32" s="53">
        <v>3</v>
      </c>
      <c r="N32" s="49">
        <v>5</v>
      </c>
      <c r="O32" s="166" t="s">
        <v>32</v>
      </c>
      <c r="P32" s="118" t="s">
        <v>123</v>
      </c>
      <c r="Q32" s="162" t="s">
        <v>2440</v>
      </c>
      <c r="R32" s="304" t="s">
        <v>117</v>
      </c>
      <c r="S32" s="305"/>
      <c r="T32" s="306"/>
      <c r="U32" s="304" t="s">
        <v>29</v>
      </c>
      <c r="V32" s="306"/>
      <c r="W32" s="304" t="s">
        <v>123</v>
      </c>
      <c r="X32" s="306"/>
      <c r="Y32" s="307" t="s">
        <v>116</v>
      </c>
      <c r="Z32" s="307"/>
      <c r="AA32" s="307"/>
    </row>
    <row r="33" spans="1:27" ht="23.25" customHeight="1" x14ac:dyDescent="0.2">
      <c r="A33" s="167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165" t="s">
        <v>2709</v>
      </c>
      <c r="J33" s="7" t="s">
        <v>31</v>
      </c>
      <c r="K33" s="9">
        <v>41652</v>
      </c>
      <c r="L33" s="9">
        <v>41653</v>
      </c>
      <c r="M33" s="214">
        <v>3</v>
      </c>
      <c r="N33" s="214">
        <v>6</v>
      </c>
      <c r="O33" s="166" t="s">
        <v>32</v>
      </c>
      <c r="P33" s="118" t="s">
        <v>123</v>
      </c>
      <c r="Q33" s="162" t="s">
        <v>2710</v>
      </c>
      <c r="R33" s="304" t="s">
        <v>117</v>
      </c>
      <c r="S33" s="305"/>
      <c r="T33" s="306"/>
      <c r="U33" s="304" t="s">
        <v>29</v>
      </c>
      <c r="V33" s="306"/>
      <c r="W33" s="304" t="s">
        <v>123</v>
      </c>
      <c r="X33" s="306"/>
      <c r="Y33" s="307" t="s">
        <v>116</v>
      </c>
      <c r="Z33" s="307"/>
      <c r="AA33" s="307"/>
    </row>
    <row r="34" spans="1:27" ht="23.25" customHeight="1" x14ac:dyDescent="0.2">
      <c r="A34" s="46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71" t="s">
        <v>2711</v>
      </c>
      <c r="J34" s="7" t="s">
        <v>31</v>
      </c>
      <c r="K34" s="51">
        <v>41652</v>
      </c>
      <c r="L34" s="51">
        <v>41653</v>
      </c>
      <c r="M34" s="214">
        <v>3</v>
      </c>
      <c r="N34" s="49">
        <v>7</v>
      </c>
      <c r="O34" s="52" t="s">
        <v>32</v>
      </c>
      <c r="P34" s="52" t="s">
        <v>123</v>
      </c>
      <c r="Q34" s="47" t="s">
        <v>2295</v>
      </c>
      <c r="R34" s="304" t="s">
        <v>117</v>
      </c>
      <c r="S34" s="305"/>
      <c r="T34" s="306"/>
      <c r="U34" s="304" t="s">
        <v>29</v>
      </c>
      <c r="V34" s="306"/>
      <c r="W34" s="304" t="s">
        <v>123</v>
      </c>
      <c r="X34" s="306"/>
      <c r="Y34" s="307" t="s">
        <v>116</v>
      </c>
      <c r="Z34" s="307"/>
      <c r="AA34" s="307"/>
    </row>
    <row r="35" spans="1:27" ht="23.25" customHeight="1" x14ac:dyDescent="0.2">
      <c r="A35" s="46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69" t="s">
        <v>2712</v>
      </c>
      <c r="J35" s="7" t="s">
        <v>31</v>
      </c>
      <c r="K35" s="9">
        <v>41653</v>
      </c>
      <c r="L35" s="9">
        <v>41649</v>
      </c>
      <c r="M35" s="13">
        <v>4</v>
      </c>
      <c r="N35" s="49">
        <v>1</v>
      </c>
      <c r="O35" s="166" t="s">
        <v>32</v>
      </c>
      <c r="P35" s="166" t="s">
        <v>123</v>
      </c>
      <c r="Q35" s="162" t="s">
        <v>2188</v>
      </c>
      <c r="R35" s="304" t="s">
        <v>117</v>
      </c>
      <c r="S35" s="305"/>
      <c r="T35" s="306"/>
      <c r="U35" s="304" t="s">
        <v>29</v>
      </c>
      <c r="V35" s="306"/>
      <c r="W35" s="304" t="s">
        <v>123</v>
      </c>
      <c r="X35" s="306"/>
      <c r="Y35" s="307" t="s">
        <v>116</v>
      </c>
      <c r="Z35" s="307"/>
      <c r="AA35" s="307"/>
    </row>
    <row r="36" spans="1:27" ht="23.25" customHeight="1" x14ac:dyDescent="0.2">
      <c r="A36" s="167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65" t="s">
        <v>2713</v>
      </c>
      <c r="J36" s="7" t="s">
        <v>31</v>
      </c>
      <c r="K36" s="9">
        <v>41653</v>
      </c>
      <c r="L36" s="9">
        <v>41653</v>
      </c>
      <c r="M36" s="13">
        <v>4</v>
      </c>
      <c r="N36" s="49">
        <v>2</v>
      </c>
      <c r="O36" s="166" t="s">
        <v>32</v>
      </c>
      <c r="P36" s="118" t="s">
        <v>123</v>
      </c>
      <c r="Q36" s="162" t="s">
        <v>2338</v>
      </c>
      <c r="R36" s="304" t="s">
        <v>117</v>
      </c>
      <c r="S36" s="305"/>
      <c r="T36" s="306"/>
      <c r="U36" s="304" t="s">
        <v>29</v>
      </c>
      <c r="V36" s="306"/>
      <c r="W36" s="304" t="s">
        <v>123</v>
      </c>
      <c r="X36" s="306"/>
      <c r="Y36" s="307" t="s">
        <v>116</v>
      </c>
      <c r="Z36" s="307"/>
      <c r="AA36" s="307"/>
    </row>
    <row r="37" spans="1:27" ht="23.25" customHeight="1" x14ac:dyDescent="0.2">
      <c r="A37" s="46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70" t="s">
        <v>2714</v>
      </c>
      <c r="J37" s="7" t="s">
        <v>31</v>
      </c>
      <c r="K37" s="9">
        <v>41653</v>
      </c>
      <c r="L37" s="9">
        <v>41653</v>
      </c>
      <c r="M37" s="49">
        <v>4</v>
      </c>
      <c r="N37" s="49">
        <v>3</v>
      </c>
      <c r="O37" s="166" t="s">
        <v>32</v>
      </c>
      <c r="P37" s="118" t="s">
        <v>123</v>
      </c>
      <c r="Q37" s="162" t="s">
        <v>2220</v>
      </c>
      <c r="R37" s="304" t="s">
        <v>117</v>
      </c>
      <c r="S37" s="305"/>
      <c r="T37" s="306"/>
      <c r="U37" s="304" t="s">
        <v>29</v>
      </c>
      <c r="V37" s="306"/>
      <c r="W37" s="304" t="s">
        <v>123</v>
      </c>
      <c r="X37" s="306"/>
      <c r="Y37" s="307" t="s">
        <v>116</v>
      </c>
      <c r="Z37" s="307"/>
      <c r="AA37" s="307"/>
    </row>
    <row r="38" spans="1:27" ht="23.25" customHeight="1" x14ac:dyDescent="0.2">
      <c r="A38" s="46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70" t="s">
        <v>2715</v>
      </c>
      <c r="J38" s="7" t="s">
        <v>31</v>
      </c>
      <c r="K38" s="9">
        <v>41653</v>
      </c>
      <c r="L38" s="9">
        <v>41653</v>
      </c>
      <c r="M38" s="80">
        <v>4</v>
      </c>
      <c r="N38" s="49">
        <v>4</v>
      </c>
      <c r="O38" s="166" t="s">
        <v>32</v>
      </c>
      <c r="P38" s="118" t="s">
        <v>123</v>
      </c>
      <c r="Q38" s="162" t="s">
        <v>2178</v>
      </c>
      <c r="R38" s="304" t="s">
        <v>117</v>
      </c>
      <c r="S38" s="305"/>
      <c r="T38" s="306"/>
      <c r="U38" s="304" t="s">
        <v>29</v>
      </c>
      <c r="V38" s="306"/>
      <c r="W38" s="304" t="s">
        <v>123</v>
      </c>
      <c r="X38" s="306"/>
      <c r="Y38" s="307" t="s">
        <v>116</v>
      </c>
      <c r="Z38" s="307"/>
      <c r="AA38" s="307"/>
    </row>
    <row r="39" spans="1:27" ht="23.25" customHeight="1" x14ac:dyDescent="0.2">
      <c r="A39" s="167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70" t="s">
        <v>2716</v>
      </c>
      <c r="J39" s="7" t="s">
        <v>31</v>
      </c>
      <c r="K39" s="9">
        <v>41654</v>
      </c>
      <c r="L39" s="9">
        <v>41655</v>
      </c>
      <c r="M39" s="213">
        <v>4</v>
      </c>
      <c r="N39" s="49">
        <v>5</v>
      </c>
      <c r="O39" s="166" t="s">
        <v>32</v>
      </c>
      <c r="P39" s="118" t="s">
        <v>123</v>
      </c>
      <c r="Q39" s="162" t="s">
        <v>2356</v>
      </c>
      <c r="R39" s="304" t="s">
        <v>117</v>
      </c>
      <c r="S39" s="305"/>
      <c r="T39" s="306"/>
      <c r="U39" s="304" t="s">
        <v>29</v>
      </c>
      <c r="V39" s="306"/>
      <c r="W39" s="304" t="s">
        <v>123</v>
      </c>
      <c r="X39" s="306"/>
      <c r="Y39" s="307" t="s">
        <v>116</v>
      </c>
      <c r="Z39" s="307"/>
      <c r="AA39" s="307"/>
    </row>
    <row r="40" spans="1:27" ht="23.25" customHeight="1" x14ac:dyDescent="0.2">
      <c r="A40" s="46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170" t="s">
        <v>2717</v>
      </c>
      <c r="J40" s="7" t="s">
        <v>31</v>
      </c>
      <c r="K40" s="9">
        <v>41654</v>
      </c>
      <c r="L40" s="9">
        <v>41656</v>
      </c>
      <c r="M40" s="53">
        <v>4</v>
      </c>
      <c r="N40" s="214">
        <v>6</v>
      </c>
      <c r="O40" s="166" t="s">
        <v>32</v>
      </c>
      <c r="P40" s="118" t="s">
        <v>123</v>
      </c>
      <c r="Q40" s="162" t="s">
        <v>2539</v>
      </c>
      <c r="R40" s="304" t="s">
        <v>117</v>
      </c>
      <c r="S40" s="305"/>
      <c r="T40" s="306"/>
      <c r="U40" s="304" t="s">
        <v>29</v>
      </c>
      <c r="V40" s="306"/>
      <c r="W40" s="304" t="s">
        <v>123</v>
      </c>
      <c r="X40" s="306"/>
      <c r="Y40" s="307" t="s">
        <v>116</v>
      </c>
      <c r="Z40" s="307"/>
      <c r="AA40" s="307"/>
    </row>
    <row r="41" spans="1:27" ht="23.25" customHeight="1" x14ac:dyDescent="0.2">
      <c r="A41" s="46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170" t="s">
        <v>2718</v>
      </c>
      <c r="J41" s="7" t="s">
        <v>31</v>
      </c>
      <c r="K41" s="9">
        <v>41656</v>
      </c>
      <c r="L41" s="9">
        <v>41659</v>
      </c>
      <c r="M41" s="53">
        <v>4</v>
      </c>
      <c r="N41" s="49">
        <v>7</v>
      </c>
      <c r="O41" s="166" t="s">
        <v>32</v>
      </c>
      <c r="P41" s="118" t="s">
        <v>123</v>
      </c>
      <c r="Q41" s="162" t="s">
        <v>2382</v>
      </c>
      <c r="R41" s="304" t="s">
        <v>117</v>
      </c>
      <c r="S41" s="305"/>
      <c r="T41" s="306"/>
      <c r="U41" s="304" t="s">
        <v>29</v>
      </c>
      <c r="V41" s="306"/>
      <c r="W41" s="304" t="s">
        <v>123</v>
      </c>
      <c r="X41" s="306"/>
      <c r="Y41" s="307" t="s">
        <v>116</v>
      </c>
      <c r="Z41" s="307"/>
      <c r="AA41" s="307"/>
    </row>
    <row r="42" spans="1:27" ht="23.25" customHeight="1" x14ac:dyDescent="0.2">
      <c r="A42" s="167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170" t="s">
        <v>2719</v>
      </c>
      <c r="J42" s="7" t="s">
        <v>31</v>
      </c>
      <c r="K42" s="9">
        <v>41656</v>
      </c>
      <c r="L42" s="9">
        <v>41658</v>
      </c>
      <c r="M42" s="13">
        <v>5</v>
      </c>
      <c r="N42" s="49">
        <v>1</v>
      </c>
      <c r="O42" s="166" t="s">
        <v>32</v>
      </c>
      <c r="P42" s="118" t="s">
        <v>123</v>
      </c>
      <c r="Q42" s="162" t="s">
        <v>2480</v>
      </c>
      <c r="R42" s="304" t="s">
        <v>117</v>
      </c>
      <c r="S42" s="305"/>
      <c r="T42" s="306"/>
      <c r="U42" s="304" t="s">
        <v>29</v>
      </c>
      <c r="V42" s="306"/>
      <c r="W42" s="304" t="s">
        <v>123</v>
      </c>
      <c r="X42" s="306"/>
      <c r="Y42" s="307" t="s">
        <v>116</v>
      </c>
      <c r="Z42" s="307"/>
      <c r="AA42" s="307"/>
    </row>
    <row r="43" spans="1:27" ht="23.25" customHeight="1" x14ac:dyDescent="0.2">
      <c r="A43" s="46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170" t="s">
        <v>2720</v>
      </c>
      <c r="J43" s="7" t="s">
        <v>31</v>
      </c>
      <c r="K43" s="9">
        <v>41656</v>
      </c>
      <c r="L43" s="9">
        <v>41658</v>
      </c>
      <c r="M43" s="49">
        <v>5</v>
      </c>
      <c r="N43" s="49">
        <v>2</v>
      </c>
      <c r="O43" s="166" t="s">
        <v>32</v>
      </c>
      <c r="P43" s="118" t="s">
        <v>123</v>
      </c>
      <c r="Q43" s="162" t="s">
        <v>2227</v>
      </c>
      <c r="R43" s="304" t="s">
        <v>117</v>
      </c>
      <c r="S43" s="305"/>
      <c r="T43" s="306"/>
      <c r="U43" s="304" t="s">
        <v>29</v>
      </c>
      <c r="V43" s="306"/>
      <c r="W43" s="304" t="s">
        <v>123</v>
      </c>
      <c r="X43" s="306"/>
      <c r="Y43" s="307" t="s">
        <v>116</v>
      </c>
      <c r="Z43" s="307"/>
      <c r="AA43" s="307"/>
    </row>
    <row r="44" spans="1:27" ht="23.25" customHeight="1" x14ac:dyDescent="0.2">
      <c r="A44" s="46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170" t="s">
        <v>2721</v>
      </c>
      <c r="J44" s="7" t="s">
        <v>31</v>
      </c>
      <c r="K44" s="9">
        <v>41658</v>
      </c>
      <c r="L44" s="9">
        <v>41659</v>
      </c>
      <c r="M44" s="49">
        <v>5</v>
      </c>
      <c r="N44" s="49">
        <v>3</v>
      </c>
      <c r="O44" s="166" t="s">
        <v>32</v>
      </c>
      <c r="P44" s="118" t="s">
        <v>123</v>
      </c>
      <c r="Q44" s="162" t="s">
        <v>2458</v>
      </c>
      <c r="R44" s="304" t="s">
        <v>117</v>
      </c>
      <c r="S44" s="305"/>
      <c r="T44" s="306"/>
      <c r="U44" s="304" t="s">
        <v>29</v>
      </c>
      <c r="V44" s="306"/>
      <c r="W44" s="304" t="s">
        <v>123</v>
      </c>
      <c r="X44" s="306"/>
      <c r="Y44" s="307" t="s">
        <v>116</v>
      </c>
      <c r="Z44" s="307"/>
      <c r="AA44" s="307"/>
    </row>
    <row r="45" spans="1:27" ht="23.25" customHeight="1" x14ac:dyDescent="0.2">
      <c r="A45" s="167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170" t="s">
        <v>2722</v>
      </c>
      <c r="J45" s="7" t="s">
        <v>31</v>
      </c>
      <c r="K45" s="9">
        <v>41665</v>
      </c>
      <c r="L45" s="9" t="s">
        <v>2723</v>
      </c>
      <c r="M45" s="214">
        <v>5</v>
      </c>
      <c r="N45" s="49">
        <v>4</v>
      </c>
      <c r="O45" s="166" t="s">
        <v>32</v>
      </c>
      <c r="P45" s="118" t="s">
        <v>123</v>
      </c>
      <c r="Q45" s="162" t="s">
        <v>2262</v>
      </c>
      <c r="R45" s="304" t="s">
        <v>117</v>
      </c>
      <c r="S45" s="305"/>
      <c r="T45" s="306"/>
      <c r="U45" s="304" t="s">
        <v>29</v>
      </c>
      <c r="V45" s="306"/>
      <c r="W45" s="304" t="s">
        <v>123</v>
      </c>
      <c r="X45" s="306"/>
      <c r="Y45" s="307" t="s">
        <v>116</v>
      </c>
      <c r="Z45" s="307"/>
      <c r="AA45" s="307"/>
    </row>
    <row r="46" spans="1:27" ht="23.25" customHeight="1" x14ac:dyDescent="0.2">
      <c r="A46" s="46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170" t="s">
        <v>2724</v>
      </c>
      <c r="J46" s="7" t="s">
        <v>31</v>
      </c>
      <c r="K46" s="9">
        <v>41668</v>
      </c>
      <c r="L46" s="9">
        <v>41669</v>
      </c>
      <c r="M46" s="214">
        <v>5</v>
      </c>
      <c r="N46" s="49">
        <v>5</v>
      </c>
      <c r="O46" s="166" t="s">
        <v>32</v>
      </c>
      <c r="P46" s="118" t="s">
        <v>123</v>
      </c>
      <c r="Q46" s="162" t="s">
        <v>2299</v>
      </c>
      <c r="R46" s="304" t="s">
        <v>117</v>
      </c>
      <c r="S46" s="305"/>
      <c r="T46" s="306"/>
      <c r="U46" s="304" t="s">
        <v>29</v>
      </c>
      <c r="V46" s="306"/>
      <c r="W46" s="304" t="s">
        <v>123</v>
      </c>
      <c r="X46" s="306"/>
      <c r="Y46" s="307" t="s">
        <v>116</v>
      </c>
      <c r="Z46" s="307"/>
      <c r="AA46" s="307"/>
    </row>
    <row r="47" spans="1:27" ht="23.25" customHeight="1" x14ac:dyDescent="0.2">
      <c r="A47" s="46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170" t="s">
        <v>2725</v>
      </c>
      <c r="J47" s="7" t="s">
        <v>31</v>
      </c>
      <c r="K47" s="9">
        <v>41668</v>
      </c>
      <c r="L47" s="9">
        <v>41669</v>
      </c>
      <c r="M47" s="13">
        <v>5</v>
      </c>
      <c r="N47" s="214">
        <v>6</v>
      </c>
      <c r="O47" s="166" t="s">
        <v>32</v>
      </c>
      <c r="P47" s="118" t="s">
        <v>123</v>
      </c>
      <c r="Q47" s="162" t="s">
        <v>2330</v>
      </c>
      <c r="R47" s="304" t="s">
        <v>117</v>
      </c>
      <c r="S47" s="305"/>
      <c r="T47" s="306"/>
      <c r="U47" s="304" t="s">
        <v>29</v>
      </c>
      <c r="V47" s="306"/>
      <c r="W47" s="304" t="s">
        <v>123</v>
      </c>
      <c r="X47" s="306"/>
      <c r="Y47" s="307" t="s">
        <v>116</v>
      </c>
      <c r="Z47" s="307"/>
      <c r="AA47" s="307"/>
    </row>
    <row r="48" spans="1:27" ht="23.25" customHeight="1" x14ac:dyDescent="0.2">
      <c r="A48" s="167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170" t="s">
        <v>2726</v>
      </c>
      <c r="J48" s="7" t="s">
        <v>31</v>
      </c>
      <c r="K48" s="9">
        <v>41668</v>
      </c>
      <c r="L48" s="9">
        <v>41671</v>
      </c>
      <c r="M48" s="55">
        <v>5</v>
      </c>
      <c r="N48" s="49">
        <v>7</v>
      </c>
      <c r="O48" s="166" t="s">
        <v>53</v>
      </c>
      <c r="P48" s="118" t="s">
        <v>123</v>
      </c>
      <c r="Q48" s="162" t="s">
        <v>2195</v>
      </c>
      <c r="R48" s="304" t="s">
        <v>117</v>
      </c>
      <c r="S48" s="305"/>
      <c r="T48" s="306"/>
      <c r="U48" s="304" t="s">
        <v>29</v>
      </c>
      <c r="V48" s="306"/>
      <c r="W48" s="304" t="s">
        <v>123</v>
      </c>
      <c r="X48" s="306"/>
      <c r="Y48" s="307" t="s">
        <v>116</v>
      </c>
      <c r="Z48" s="307"/>
      <c r="AA48" s="307"/>
    </row>
    <row r="49" spans="1:27" ht="23.25" customHeight="1" x14ac:dyDescent="0.2">
      <c r="A49" s="46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65" t="s">
        <v>2727</v>
      </c>
      <c r="J49" s="7" t="s">
        <v>31</v>
      </c>
      <c r="K49" s="9">
        <v>41671</v>
      </c>
      <c r="L49" s="9">
        <v>41673</v>
      </c>
      <c r="M49" s="214">
        <v>6</v>
      </c>
      <c r="N49" s="49">
        <v>1</v>
      </c>
      <c r="O49" s="166" t="s">
        <v>32</v>
      </c>
      <c r="P49" s="118" t="s">
        <v>123</v>
      </c>
      <c r="Q49" s="162" t="s">
        <v>2521</v>
      </c>
      <c r="R49" s="304" t="s">
        <v>117</v>
      </c>
      <c r="S49" s="305"/>
      <c r="T49" s="306"/>
      <c r="U49" s="304" t="s">
        <v>29</v>
      </c>
      <c r="V49" s="306"/>
      <c r="W49" s="304" t="s">
        <v>123</v>
      </c>
      <c r="X49" s="306"/>
      <c r="Y49" s="307" t="s">
        <v>116</v>
      </c>
      <c r="Z49" s="307"/>
      <c r="AA49" s="307"/>
    </row>
    <row r="50" spans="1:27" ht="23.25" customHeight="1" x14ac:dyDescent="0.2">
      <c r="A50" s="46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65" t="s">
        <v>2728</v>
      </c>
      <c r="J50" s="7" t="s">
        <v>31</v>
      </c>
      <c r="K50" s="9">
        <v>41673</v>
      </c>
      <c r="L50" s="9">
        <v>41673</v>
      </c>
      <c r="M50" s="49">
        <v>6</v>
      </c>
      <c r="N50" s="49">
        <v>2</v>
      </c>
      <c r="O50" s="166" t="s">
        <v>32</v>
      </c>
      <c r="P50" s="118" t="s">
        <v>123</v>
      </c>
      <c r="Q50" s="162" t="s">
        <v>2528</v>
      </c>
      <c r="R50" s="304" t="s">
        <v>117</v>
      </c>
      <c r="S50" s="305"/>
      <c r="T50" s="306"/>
      <c r="U50" s="304" t="s">
        <v>29</v>
      </c>
      <c r="V50" s="306"/>
      <c r="W50" s="304" t="s">
        <v>123</v>
      </c>
      <c r="X50" s="306"/>
      <c r="Y50" s="307" t="s">
        <v>116</v>
      </c>
      <c r="Z50" s="307"/>
      <c r="AA50" s="307"/>
    </row>
    <row r="51" spans="1:27" ht="23.25" customHeight="1" x14ac:dyDescent="0.2">
      <c r="A51" s="167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165" t="s">
        <v>2729</v>
      </c>
      <c r="J51" s="7" t="s">
        <v>31</v>
      </c>
      <c r="K51" s="9">
        <v>41673</v>
      </c>
      <c r="L51" s="9">
        <v>41673</v>
      </c>
      <c r="M51" s="55">
        <v>6</v>
      </c>
      <c r="N51" s="49">
        <v>3</v>
      </c>
      <c r="O51" s="166" t="s">
        <v>32</v>
      </c>
      <c r="P51" s="118" t="s">
        <v>123</v>
      </c>
      <c r="Q51" s="162" t="s">
        <v>2730</v>
      </c>
      <c r="R51" s="304" t="s">
        <v>117</v>
      </c>
      <c r="S51" s="305"/>
      <c r="T51" s="306"/>
      <c r="U51" s="304" t="s">
        <v>29</v>
      </c>
      <c r="V51" s="306"/>
      <c r="W51" s="304" t="s">
        <v>123</v>
      </c>
      <c r="X51" s="306"/>
      <c r="Y51" s="307" t="s">
        <v>116</v>
      </c>
      <c r="Z51" s="307"/>
      <c r="AA51" s="307"/>
    </row>
    <row r="52" spans="1:27" ht="23.25" customHeight="1" x14ac:dyDescent="0.2">
      <c r="A52" s="46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65" t="s">
        <v>2731</v>
      </c>
      <c r="J52" s="7" t="s">
        <v>31</v>
      </c>
      <c r="K52" s="9">
        <v>41673</v>
      </c>
      <c r="L52" s="9">
        <v>41674</v>
      </c>
      <c r="M52" s="53">
        <v>6</v>
      </c>
      <c r="N52" s="49">
        <v>4</v>
      </c>
      <c r="O52" s="166" t="s">
        <v>32</v>
      </c>
      <c r="P52" s="118" t="s">
        <v>123</v>
      </c>
      <c r="Q52" s="162" t="s">
        <v>2175</v>
      </c>
      <c r="R52" s="304" t="s">
        <v>117</v>
      </c>
      <c r="S52" s="305"/>
      <c r="T52" s="306"/>
      <c r="U52" s="304" t="s">
        <v>29</v>
      </c>
      <c r="V52" s="306"/>
      <c r="W52" s="304" t="s">
        <v>123</v>
      </c>
      <c r="X52" s="306"/>
      <c r="Y52" s="307" t="s">
        <v>116</v>
      </c>
      <c r="Z52" s="307"/>
      <c r="AA52" s="307"/>
    </row>
    <row r="53" spans="1:27" ht="23.25" customHeight="1" x14ac:dyDescent="0.2">
      <c r="A53" s="46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165" t="s">
        <v>2732</v>
      </c>
      <c r="J53" s="7" t="s">
        <v>31</v>
      </c>
      <c r="K53" s="9">
        <v>41674</v>
      </c>
      <c r="L53" s="9">
        <v>41675</v>
      </c>
      <c r="M53" s="86">
        <v>6</v>
      </c>
      <c r="N53" s="49">
        <v>5</v>
      </c>
      <c r="O53" s="166" t="s">
        <v>32</v>
      </c>
      <c r="P53" s="118" t="s">
        <v>123</v>
      </c>
      <c r="Q53" s="162" t="s">
        <v>2480</v>
      </c>
      <c r="R53" s="304" t="s">
        <v>117</v>
      </c>
      <c r="S53" s="305"/>
      <c r="T53" s="306"/>
      <c r="U53" s="304" t="s">
        <v>29</v>
      </c>
      <c r="V53" s="306"/>
      <c r="W53" s="304" t="s">
        <v>123</v>
      </c>
      <c r="X53" s="306"/>
      <c r="Y53" s="307" t="s">
        <v>116</v>
      </c>
      <c r="Z53" s="307"/>
      <c r="AA53" s="307"/>
    </row>
    <row r="54" spans="1:27" ht="23.25" customHeight="1" x14ac:dyDescent="0.2">
      <c r="A54" s="167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165" t="s">
        <v>2733</v>
      </c>
      <c r="J54" s="7" t="s">
        <v>31</v>
      </c>
      <c r="K54" s="9">
        <v>41674</v>
      </c>
      <c r="L54" s="9">
        <v>41995</v>
      </c>
      <c r="M54" s="55">
        <v>6</v>
      </c>
      <c r="N54" s="214">
        <v>6</v>
      </c>
      <c r="O54" s="166" t="s">
        <v>32</v>
      </c>
      <c r="P54" s="118" t="s">
        <v>123</v>
      </c>
      <c r="Q54" s="162" t="s">
        <v>2195</v>
      </c>
      <c r="R54" s="304" t="s">
        <v>117</v>
      </c>
      <c r="S54" s="305"/>
      <c r="T54" s="306"/>
      <c r="U54" s="304" t="s">
        <v>29</v>
      </c>
      <c r="V54" s="306"/>
      <c r="W54" s="304" t="s">
        <v>123</v>
      </c>
      <c r="X54" s="306"/>
      <c r="Y54" s="307" t="s">
        <v>116</v>
      </c>
      <c r="Z54" s="307"/>
      <c r="AA54" s="307"/>
    </row>
    <row r="55" spans="1:27" ht="23.25" customHeight="1" x14ac:dyDescent="0.2">
      <c r="A55" s="46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165" t="s">
        <v>2734</v>
      </c>
      <c r="J55" s="7" t="s">
        <v>31</v>
      </c>
      <c r="K55" s="9">
        <v>41674</v>
      </c>
      <c r="L55" s="9">
        <v>41675</v>
      </c>
      <c r="M55" s="213">
        <v>6</v>
      </c>
      <c r="N55" s="49">
        <v>7</v>
      </c>
      <c r="O55" s="166" t="s">
        <v>32</v>
      </c>
      <c r="P55" s="118" t="s">
        <v>123</v>
      </c>
      <c r="Q55" s="162" t="s">
        <v>2506</v>
      </c>
      <c r="R55" s="304" t="s">
        <v>117</v>
      </c>
      <c r="S55" s="305"/>
      <c r="T55" s="306"/>
      <c r="U55" s="304" t="s">
        <v>29</v>
      </c>
      <c r="V55" s="306"/>
      <c r="W55" s="304" t="s">
        <v>123</v>
      </c>
      <c r="X55" s="306"/>
      <c r="Y55" s="307" t="s">
        <v>116</v>
      </c>
      <c r="Z55" s="307"/>
      <c r="AA55" s="307"/>
    </row>
    <row r="56" spans="1:27" ht="23.25" customHeight="1" x14ac:dyDescent="0.2">
      <c r="A56" s="46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165" t="s">
        <v>2735</v>
      </c>
      <c r="J56" s="7" t="s">
        <v>31</v>
      </c>
      <c r="K56" s="9">
        <v>41674</v>
      </c>
      <c r="L56" s="9">
        <v>41674</v>
      </c>
      <c r="M56" s="49">
        <v>7</v>
      </c>
      <c r="N56" s="49">
        <v>1</v>
      </c>
      <c r="O56" s="166" t="s">
        <v>32</v>
      </c>
      <c r="P56" s="118" t="s">
        <v>123</v>
      </c>
      <c r="Q56" s="162" t="s">
        <v>2539</v>
      </c>
      <c r="R56" s="304" t="s">
        <v>117</v>
      </c>
      <c r="S56" s="305"/>
      <c r="T56" s="306"/>
      <c r="U56" s="304" t="s">
        <v>29</v>
      </c>
      <c r="V56" s="306"/>
      <c r="W56" s="304" t="s">
        <v>123</v>
      </c>
      <c r="X56" s="306"/>
      <c r="Y56" s="307" t="s">
        <v>116</v>
      </c>
      <c r="Z56" s="307"/>
      <c r="AA56" s="307"/>
    </row>
    <row r="57" spans="1:27" ht="23.25" customHeight="1" x14ac:dyDescent="0.2">
      <c r="A57" s="167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165" t="s">
        <v>2736</v>
      </c>
      <c r="J57" s="7" t="s">
        <v>31</v>
      </c>
      <c r="K57" s="9">
        <v>41674</v>
      </c>
      <c r="L57" s="9">
        <v>41676</v>
      </c>
      <c r="M57" s="86">
        <v>7</v>
      </c>
      <c r="N57" s="49">
        <v>2</v>
      </c>
      <c r="O57" s="166" t="s">
        <v>32</v>
      </c>
      <c r="P57" s="118" t="s">
        <v>123</v>
      </c>
      <c r="Q57" s="162" t="s">
        <v>2589</v>
      </c>
      <c r="R57" s="304" t="s">
        <v>117</v>
      </c>
      <c r="S57" s="305"/>
      <c r="T57" s="306"/>
      <c r="U57" s="304" t="s">
        <v>29</v>
      </c>
      <c r="V57" s="306"/>
      <c r="W57" s="304" t="s">
        <v>123</v>
      </c>
      <c r="X57" s="306"/>
      <c r="Y57" s="307" t="s">
        <v>116</v>
      </c>
      <c r="Z57" s="307"/>
      <c r="AA57" s="307"/>
    </row>
    <row r="58" spans="1:27" ht="23.25" customHeight="1" x14ac:dyDescent="0.2">
      <c r="A58" s="46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65" t="s">
        <v>2737</v>
      </c>
      <c r="J58" s="7" t="s">
        <v>31</v>
      </c>
      <c r="K58" s="9">
        <v>41675</v>
      </c>
      <c r="L58" s="9">
        <v>41676</v>
      </c>
      <c r="M58" s="214">
        <v>7</v>
      </c>
      <c r="N58" s="49">
        <v>3</v>
      </c>
      <c r="O58" s="166" t="s">
        <v>32</v>
      </c>
      <c r="P58" s="118" t="s">
        <v>123</v>
      </c>
      <c r="Q58" s="162" t="s">
        <v>2294</v>
      </c>
      <c r="R58" s="304" t="s">
        <v>117</v>
      </c>
      <c r="S58" s="305"/>
      <c r="T58" s="306"/>
      <c r="U58" s="304" t="s">
        <v>29</v>
      </c>
      <c r="V58" s="306"/>
      <c r="W58" s="304" t="s">
        <v>123</v>
      </c>
      <c r="X58" s="306"/>
      <c r="Y58" s="307" t="s">
        <v>116</v>
      </c>
      <c r="Z58" s="307"/>
      <c r="AA58" s="307"/>
    </row>
    <row r="59" spans="1:27" ht="23.25" customHeight="1" x14ac:dyDescent="0.2">
      <c r="A59" s="46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170" t="s">
        <v>2738</v>
      </c>
      <c r="J59" s="7" t="s">
        <v>31</v>
      </c>
      <c r="K59" s="9">
        <v>41676</v>
      </c>
      <c r="L59" s="9">
        <v>41677</v>
      </c>
      <c r="M59" s="53">
        <v>7</v>
      </c>
      <c r="N59" s="49">
        <v>4</v>
      </c>
      <c r="O59" s="166" t="s">
        <v>32</v>
      </c>
      <c r="P59" s="118" t="s">
        <v>123</v>
      </c>
      <c r="Q59" s="162" t="s">
        <v>2330</v>
      </c>
      <c r="R59" s="304" t="s">
        <v>117</v>
      </c>
      <c r="S59" s="305"/>
      <c r="T59" s="306"/>
      <c r="U59" s="304" t="s">
        <v>29</v>
      </c>
      <c r="V59" s="306"/>
      <c r="W59" s="304" t="s">
        <v>123</v>
      </c>
      <c r="X59" s="306"/>
      <c r="Y59" s="307" t="s">
        <v>116</v>
      </c>
      <c r="Z59" s="307"/>
      <c r="AA59" s="307"/>
    </row>
    <row r="60" spans="1:27" ht="23.25" customHeight="1" x14ac:dyDescent="0.2">
      <c r="A60" s="167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2739</v>
      </c>
      <c r="J60" s="7" t="s">
        <v>31</v>
      </c>
      <c r="K60" s="9">
        <v>41677</v>
      </c>
      <c r="L60" s="9">
        <v>41679</v>
      </c>
      <c r="M60" s="214">
        <v>7</v>
      </c>
      <c r="N60" s="49">
        <v>5</v>
      </c>
      <c r="O60" s="166" t="s">
        <v>32</v>
      </c>
      <c r="P60" s="118" t="s">
        <v>123</v>
      </c>
      <c r="Q60" s="162" t="s">
        <v>2338</v>
      </c>
      <c r="R60" s="304" t="s">
        <v>117</v>
      </c>
      <c r="S60" s="305"/>
      <c r="T60" s="306"/>
      <c r="U60" s="304" t="s">
        <v>29</v>
      </c>
      <c r="V60" s="306"/>
      <c r="W60" s="304" t="s">
        <v>123</v>
      </c>
      <c r="X60" s="306"/>
      <c r="Y60" s="307" t="s">
        <v>116</v>
      </c>
      <c r="Z60" s="307"/>
      <c r="AA60" s="307"/>
    </row>
    <row r="61" spans="1:27" ht="23.25" customHeight="1" x14ac:dyDescent="0.2">
      <c r="A61" s="46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2740</v>
      </c>
      <c r="J61" s="7" t="s">
        <v>31</v>
      </c>
      <c r="K61" s="9">
        <v>41680</v>
      </c>
      <c r="L61" s="9">
        <v>41681</v>
      </c>
      <c r="M61" s="55">
        <v>7</v>
      </c>
      <c r="N61" s="214">
        <v>6</v>
      </c>
      <c r="O61" s="166" t="s">
        <v>53</v>
      </c>
      <c r="P61" s="118" t="s">
        <v>123</v>
      </c>
      <c r="Q61" s="162" t="s">
        <v>2530</v>
      </c>
      <c r="R61" s="304" t="s">
        <v>117</v>
      </c>
      <c r="S61" s="305"/>
      <c r="T61" s="306"/>
      <c r="U61" s="304" t="s">
        <v>29</v>
      </c>
      <c r="V61" s="306"/>
      <c r="W61" s="304" t="s">
        <v>123</v>
      </c>
      <c r="X61" s="306"/>
      <c r="Y61" s="307" t="s">
        <v>116</v>
      </c>
      <c r="Z61" s="307"/>
      <c r="AA61" s="307"/>
    </row>
    <row r="62" spans="1:27" ht="23.25" customHeight="1" x14ac:dyDescent="0.2">
      <c r="A62" s="46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2741</v>
      </c>
      <c r="J62" s="7" t="s">
        <v>31</v>
      </c>
      <c r="K62" s="9">
        <v>41681</v>
      </c>
      <c r="L62" s="9">
        <v>41681</v>
      </c>
      <c r="M62" s="214">
        <v>7</v>
      </c>
      <c r="N62" s="49">
        <v>7</v>
      </c>
      <c r="O62" s="166" t="s">
        <v>32</v>
      </c>
      <c r="P62" s="118" t="s">
        <v>123</v>
      </c>
      <c r="Q62" s="162" t="s">
        <v>2420</v>
      </c>
      <c r="R62" s="304" t="s">
        <v>117</v>
      </c>
      <c r="S62" s="305"/>
      <c r="T62" s="306"/>
      <c r="U62" s="304" t="s">
        <v>29</v>
      </c>
      <c r="V62" s="306"/>
      <c r="W62" s="304" t="s">
        <v>123</v>
      </c>
      <c r="X62" s="306"/>
      <c r="Y62" s="307" t="s">
        <v>116</v>
      </c>
      <c r="Z62" s="307"/>
      <c r="AA62" s="307"/>
    </row>
    <row r="63" spans="1:27" ht="23.25" customHeight="1" x14ac:dyDescent="0.2">
      <c r="A63" s="167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170" t="s">
        <v>2742</v>
      </c>
      <c r="J63" s="7" t="s">
        <v>31</v>
      </c>
      <c r="K63" s="9">
        <v>41681</v>
      </c>
      <c r="L63" s="9">
        <v>41681</v>
      </c>
      <c r="M63" s="214">
        <v>8</v>
      </c>
      <c r="N63" s="49">
        <v>1</v>
      </c>
      <c r="O63" s="166" t="s">
        <v>32</v>
      </c>
      <c r="P63" s="118" t="s">
        <v>123</v>
      </c>
      <c r="Q63" s="162" t="s">
        <v>2550</v>
      </c>
      <c r="R63" s="304" t="s">
        <v>117</v>
      </c>
      <c r="S63" s="305"/>
      <c r="T63" s="306"/>
      <c r="U63" s="304" t="s">
        <v>29</v>
      </c>
      <c r="V63" s="306"/>
      <c r="W63" s="304" t="s">
        <v>123</v>
      </c>
      <c r="X63" s="306"/>
      <c r="Y63" s="307" t="s">
        <v>116</v>
      </c>
      <c r="Z63" s="307"/>
      <c r="AA63" s="307"/>
    </row>
    <row r="64" spans="1:27" ht="23.25" customHeight="1" x14ac:dyDescent="0.2">
      <c r="A64" s="46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170" t="s">
        <v>2743</v>
      </c>
      <c r="J64" s="7" t="s">
        <v>31</v>
      </c>
      <c r="K64" s="9">
        <v>41681</v>
      </c>
      <c r="L64" s="9">
        <v>41683</v>
      </c>
      <c r="M64" s="214">
        <v>8</v>
      </c>
      <c r="N64" s="49">
        <v>2</v>
      </c>
      <c r="O64" s="166" t="s">
        <v>32</v>
      </c>
      <c r="P64" s="118" t="s">
        <v>123</v>
      </c>
      <c r="Q64" s="162" t="s">
        <v>2487</v>
      </c>
      <c r="R64" s="304" t="s">
        <v>117</v>
      </c>
      <c r="S64" s="305"/>
      <c r="T64" s="306"/>
      <c r="U64" s="304" t="s">
        <v>29</v>
      </c>
      <c r="V64" s="306"/>
      <c r="W64" s="304" t="s">
        <v>123</v>
      </c>
      <c r="X64" s="306"/>
      <c r="Y64" s="307" t="s">
        <v>116</v>
      </c>
      <c r="Z64" s="307"/>
      <c r="AA64" s="307"/>
    </row>
    <row r="65" spans="1:27" ht="23.25" customHeight="1" x14ac:dyDescent="0.2">
      <c r="A65" s="46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2744</v>
      </c>
      <c r="J65" s="7" t="s">
        <v>31</v>
      </c>
      <c r="K65" s="9">
        <v>41682</v>
      </c>
      <c r="L65" s="9">
        <v>41684</v>
      </c>
      <c r="M65" s="213">
        <v>8</v>
      </c>
      <c r="N65" s="49">
        <v>3</v>
      </c>
      <c r="O65" s="166" t="s">
        <v>32</v>
      </c>
      <c r="P65" s="118" t="s">
        <v>123</v>
      </c>
      <c r="Q65" s="162" t="s">
        <v>2175</v>
      </c>
      <c r="R65" s="304" t="s">
        <v>117</v>
      </c>
      <c r="S65" s="305"/>
      <c r="T65" s="306"/>
      <c r="U65" s="304" t="s">
        <v>29</v>
      </c>
      <c r="V65" s="306"/>
      <c r="W65" s="304" t="s">
        <v>123</v>
      </c>
      <c r="X65" s="306"/>
      <c r="Y65" s="307" t="s">
        <v>116</v>
      </c>
      <c r="Z65" s="307"/>
      <c r="AA65" s="307"/>
    </row>
    <row r="66" spans="1:27" ht="23.25" customHeight="1" x14ac:dyDescent="0.2">
      <c r="A66" s="167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2745</v>
      </c>
      <c r="J66" s="7" t="s">
        <v>31</v>
      </c>
      <c r="K66" s="9">
        <v>41683</v>
      </c>
      <c r="L66" s="9">
        <v>41683</v>
      </c>
      <c r="M66" s="214">
        <v>8</v>
      </c>
      <c r="N66" s="49">
        <v>4</v>
      </c>
      <c r="O66" s="166" t="s">
        <v>32</v>
      </c>
      <c r="P66" s="118" t="s">
        <v>123</v>
      </c>
      <c r="Q66" s="162" t="s">
        <v>2519</v>
      </c>
      <c r="R66" s="304" t="s">
        <v>117</v>
      </c>
      <c r="S66" s="305"/>
      <c r="T66" s="306"/>
      <c r="U66" s="304" t="s">
        <v>29</v>
      </c>
      <c r="V66" s="306"/>
      <c r="W66" s="304" t="s">
        <v>123</v>
      </c>
      <c r="X66" s="306"/>
      <c r="Y66" s="307" t="s">
        <v>116</v>
      </c>
      <c r="Z66" s="307"/>
      <c r="AA66" s="307"/>
    </row>
    <row r="67" spans="1:27" ht="23.25" customHeight="1" x14ac:dyDescent="0.2">
      <c r="A67" s="46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81" t="s">
        <v>2746</v>
      </c>
      <c r="J67" s="7" t="s">
        <v>31</v>
      </c>
      <c r="K67" s="51">
        <v>41683</v>
      </c>
      <c r="L67" s="51">
        <v>41682</v>
      </c>
      <c r="M67" s="214">
        <v>8</v>
      </c>
      <c r="N67" s="49">
        <v>5</v>
      </c>
      <c r="O67" s="52" t="s">
        <v>32</v>
      </c>
      <c r="P67" s="52" t="s">
        <v>123</v>
      </c>
      <c r="Q67" s="47" t="s">
        <v>2610</v>
      </c>
      <c r="R67" s="304" t="s">
        <v>117</v>
      </c>
      <c r="S67" s="305"/>
      <c r="T67" s="306"/>
      <c r="U67" s="304" t="s">
        <v>29</v>
      </c>
      <c r="V67" s="306"/>
      <c r="W67" s="304" t="s">
        <v>123</v>
      </c>
      <c r="X67" s="306"/>
      <c r="Y67" s="307" t="s">
        <v>116</v>
      </c>
      <c r="Z67" s="307"/>
      <c r="AA67" s="307"/>
    </row>
    <row r="68" spans="1:27" ht="23.25" customHeight="1" x14ac:dyDescent="0.2">
      <c r="A68" s="46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65" t="s">
        <v>2747</v>
      </c>
      <c r="J68" s="7" t="s">
        <v>31</v>
      </c>
      <c r="K68" s="9">
        <v>41684</v>
      </c>
      <c r="L68" s="9">
        <v>41687</v>
      </c>
      <c r="M68" s="213">
        <v>8</v>
      </c>
      <c r="N68" s="214">
        <v>6</v>
      </c>
      <c r="O68" s="166" t="s">
        <v>32</v>
      </c>
      <c r="P68" s="118" t="s">
        <v>123</v>
      </c>
      <c r="Q68" s="162" t="s">
        <v>2347</v>
      </c>
      <c r="R68" s="304" t="s">
        <v>117</v>
      </c>
      <c r="S68" s="305"/>
      <c r="T68" s="306"/>
      <c r="U68" s="304" t="s">
        <v>29</v>
      </c>
      <c r="V68" s="306"/>
      <c r="W68" s="304" t="s">
        <v>123</v>
      </c>
      <c r="X68" s="306"/>
      <c r="Y68" s="307" t="s">
        <v>116</v>
      </c>
      <c r="Z68" s="307"/>
      <c r="AA68" s="307"/>
    </row>
    <row r="69" spans="1:27" ht="23.25" customHeight="1" x14ac:dyDescent="0.2">
      <c r="A69" s="167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65" t="s">
        <v>2748</v>
      </c>
      <c r="J69" s="7" t="s">
        <v>31</v>
      </c>
      <c r="K69" s="9">
        <v>41684</v>
      </c>
      <c r="L69" s="9">
        <v>41687</v>
      </c>
      <c r="M69" s="13">
        <v>8</v>
      </c>
      <c r="N69" s="49">
        <v>7</v>
      </c>
      <c r="O69" s="166" t="s">
        <v>32</v>
      </c>
      <c r="P69" s="118" t="s">
        <v>123</v>
      </c>
      <c r="Q69" s="162" t="s">
        <v>2517</v>
      </c>
      <c r="R69" s="304" t="s">
        <v>117</v>
      </c>
      <c r="S69" s="305"/>
      <c r="T69" s="306"/>
      <c r="U69" s="304" t="s">
        <v>29</v>
      </c>
      <c r="V69" s="306"/>
      <c r="W69" s="304" t="s">
        <v>123</v>
      </c>
      <c r="X69" s="306"/>
      <c r="Y69" s="307" t="s">
        <v>116</v>
      </c>
      <c r="Z69" s="307"/>
      <c r="AA69" s="307"/>
    </row>
    <row r="70" spans="1:27" ht="23.25" customHeight="1" x14ac:dyDescent="0.2">
      <c r="A70" s="46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165" t="s">
        <v>2749</v>
      </c>
      <c r="J70" s="7" t="s">
        <v>31</v>
      </c>
      <c r="K70" s="9">
        <v>41684</v>
      </c>
      <c r="L70" s="9">
        <v>41687</v>
      </c>
      <c r="M70" s="53">
        <v>9</v>
      </c>
      <c r="N70" s="49">
        <v>1</v>
      </c>
      <c r="O70" s="166" t="s">
        <v>32</v>
      </c>
      <c r="P70" s="118" t="s">
        <v>123</v>
      </c>
      <c r="Q70" s="162" t="s">
        <v>2516</v>
      </c>
      <c r="R70" s="304" t="s">
        <v>117</v>
      </c>
      <c r="S70" s="305"/>
      <c r="T70" s="306"/>
      <c r="U70" s="304" t="s">
        <v>29</v>
      </c>
      <c r="V70" s="306"/>
      <c r="W70" s="304" t="s">
        <v>123</v>
      </c>
      <c r="X70" s="306"/>
      <c r="Y70" s="307" t="s">
        <v>116</v>
      </c>
      <c r="Z70" s="307"/>
      <c r="AA70" s="307"/>
    </row>
    <row r="71" spans="1:27" ht="23.25" customHeight="1" x14ac:dyDescent="0.2">
      <c r="A71" s="46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165" t="s">
        <v>2750</v>
      </c>
      <c r="J71" s="7" t="s">
        <v>31</v>
      </c>
      <c r="K71" s="9">
        <v>41687</v>
      </c>
      <c r="L71" s="9">
        <v>41688</v>
      </c>
      <c r="M71" s="214">
        <v>9</v>
      </c>
      <c r="N71" s="49">
        <v>2</v>
      </c>
      <c r="O71" s="166" t="s">
        <v>32</v>
      </c>
      <c r="P71" s="118" t="s">
        <v>123</v>
      </c>
      <c r="Q71" s="162" t="s">
        <v>2223</v>
      </c>
      <c r="R71" s="304" t="s">
        <v>117</v>
      </c>
      <c r="S71" s="305"/>
      <c r="T71" s="306"/>
      <c r="U71" s="304" t="s">
        <v>29</v>
      </c>
      <c r="V71" s="306"/>
      <c r="W71" s="304" t="s">
        <v>123</v>
      </c>
      <c r="X71" s="306"/>
      <c r="Y71" s="307" t="s">
        <v>116</v>
      </c>
      <c r="Z71" s="307"/>
      <c r="AA71" s="307"/>
    </row>
    <row r="72" spans="1:27" ht="23.25" customHeight="1" x14ac:dyDescent="0.2">
      <c r="A72" s="167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165" t="s">
        <v>2751</v>
      </c>
      <c r="J72" s="7" t="s">
        <v>31</v>
      </c>
      <c r="K72" s="9">
        <v>41688</v>
      </c>
      <c r="L72" s="9">
        <v>41689</v>
      </c>
      <c r="M72" s="214">
        <v>9</v>
      </c>
      <c r="N72" s="49">
        <v>3</v>
      </c>
      <c r="O72" s="166" t="s">
        <v>32</v>
      </c>
      <c r="P72" s="118" t="s">
        <v>123</v>
      </c>
      <c r="Q72" s="162" t="s">
        <v>2240</v>
      </c>
      <c r="R72" s="304" t="s">
        <v>117</v>
      </c>
      <c r="S72" s="305"/>
      <c r="T72" s="306"/>
      <c r="U72" s="304" t="s">
        <v>29</v>
      </c>
      <c r="V72" s="306"/>
      <c r="W72" s="304" t="s">
        <v>123</v>
      </c>
      <c r="X72" s="306"/>
      <c r="Y72" s="307" t="s">
        <v>116</v>
      </c>
      <c r="Z72" s="307"/>
      <c r="AA72" s="307"/>
    </row>
    <row r="73" spans="1:27" ht="23.25" customHeight="1" x14ac:dyDescent="0.2">
      <c r="A73" s="46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165" t="s">
        <v>2752</v>
      </c>
      <c r="J73" s="7" t="s">
        <v>31</v>
      </c>
      <c r="K73" s="9">
        <v>41688</v>
      </c>
      <c r="L73" s="9">
        <v>41689</v>
      </c>
      <c r="M73" s="53">
        <v>9</v>
      </c>
      <c r="N73" s="49">
        <v>4</v>
      </c>
      <c r="O73" s="166" t="s">
        <v>32</v>
      </c>
      <c r="P73" s="118" t="s">
        <v>123</v>
      </c>
      <c r="Q73" s="162" t="s">
        <v>2294</v>
      </c>
      <c r="R73" s="304" t="s">
        <v>117</v>
      </c>
      <c r="S73" s="305"/>
      <c r="T73" s="306"/>
      <c r="U73" s="304" t="s">
        <v>29</v>
      </c>
      <c r="V73" s="306"/>
      <c r="W73" s="304" t="s">
        <v>123</v>
      </c>
      <c r="X73" s="306"/>
      <c r="Y73" s="307" t="s">
        <v>116</v>
      </c>
      <c r="Z73" s="307"/>
      <c r="AA73" s="307"/>
    </row>
    <row r="74" spans="1:27" ht="23.25" customHeight="1" x14ac:dyDescent="0.2">
      <c r="A74" s="46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165" t="s">
        <v>2753</v>
      </c>
      <c r="J74" s="7" t="s">
        <v>31</v>
      </c>
      <c r="K74" s="9">
        <v>41688</v>
      </c>
      <c r="L74" s="9">
        <v>41688</v>
      </c>
      <c r="M74" s="214">
        <v>9</v>
      </c>
      <c r="N74" s="49">
        <v>5</v>
      </c>
      <c r="O74" s="166" t="s">
        <v>32</v>
      </c>
      <c r="P74" s="118" t="s">
        <v>123</v>
      </c>
      <c r="Q74" s="162" t="s">
        <v>2484</v>
      </c>
      <c r="R74" s="304" t="s">
        <v>117</v>
      </c>
      <c r="S74" s="305"/>
      <c r="T74" s="306"/>
      <c r="U74" s="304" t="s">
        <v>29</v>
      </c>
      <c r="V74" s="306"/>
      <c r="W74" s="304" t="s">
        <v>123</v>
      </c>
      <c r="X74" s="306"/>
      <c r="Y74" s="307" t="s">
        <v>116</v>
      </c>
      <c r="Z74" s="307"/>
      <c r="AA74" s="307"/>
    </row>
    <row r="75" spans="1:27" ht="23.25" customHeight="1" x14ac:dyDescent="0.2">
      <c r="A75" s="167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65" t="s">
        <v>2754</v>
      </c>
      <c r="J75" s="7" t="s">
        <v>31</v>
      </c>
      <c r="K75" s="9">
        <v>41688</v>
      </c>
      <c r="L75" s="9">
        <v>41689</v>
      </c>
      <c r="M75" s="214">
        <v>9</v>
      </c>
      <c r="N75" s="214">
        <v>6</v>
      </c>
      <c r="O75" s="166" t="s">
        <v>32</v>
      </c>
      <c r="P75" s="118" t="s">
        <v>123</v>
      </c>
      <c r="Q75" s="162" t="s">
        <v>2256</v>
      </c>
      <c r="R75" s="304" t="s">
        <v>117</v>
      </c>
      <c r="S75" s="305"/>
      <c r="T75" s="306"/>
      <c r="U75" s="304" t="s">
        <v>29</v>
      </c>
      <c r="V75" s="306"/>
      <c r="W75" s="304" t="s">
        <v>123</v>
      </c>
      <c r="X75" s="306"/>
      <c r="Y75" s="307" t="s">
        <v>116</v>
      </c>
      <c r="Z75" s="307"/>
      <c r="AA75" s="307"/>
    </row>
    <row r="76" spans="1:27" ht="23.25" customHeight="1" x14ac:dyDescent="0.2">
      <c r="A76" s="46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65" t="s">
        <v>2755</v>
      </c>
      <c r="J76" s="7" t="s">
        <v>31</v>
      </c>
      <c r="K76" s="9">
        <v>41690</v>
      </c>
      <c r="L76" s="9">
        <v>41692</v>
      </c>
      <c r="M76" s="53">
        <v>9</v>
      </c>
      <c r="N76" s="49">
        <v>7</v>
      </c>
      <c r="O76" s="166" t="s">
        <v>32</v>
      </c>
      <c r="P76" s="118" t="s">
        <v>123</v>
      </c>
      <c r="Q76" s="162" t="s">
        <v>2457</v>
      </c>
      <c r="R76" s="304" t="s">
        <v>117</v>
      </c>
      <c r="S76" s="305"/>
      <c r="T76" s="306"/>
      <c r="U76" s="304" t="s">
        <v>29</v>
      </c>
      <c r="V76" s="306"/>
      <c r="W76" s="304" t="s">
        <v>123</v>
      </c>
      <c r="X76" s="306"/>
      <c r="Y76" s="307" t="s">
        <v>116</v>
      </c>
      <c r="Z76" s="307"/>
      <c r="AA76" s="307"/>
    </row>
    <row r="77" spans="1:27" ht="23.25" customHeight="1" x14ac:dyDescent="0.2">
      <c r="A77" s="46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69" t="s">
        <v>2756</v>
      </c>
      <c r="J77" s="7" t="s">
        <v>31</v>
      </c>
      <c r="K77" s="9">
        <v>41690</v>
      </c>
      <c r="L77" s="9">
        <v>41691</v>
      </c>
      <c r="M77" s="214">
        <v>10</v>
      </c>
      <c r="N77" s="49">
        <v>1</v>
      </c>
      <c r="O77" s="166" t="s">
        <v>32</v>
      </c>
      <c r="P77" s="166" t="s">
        <v>123</v>
      </c>
      <c r="Q77" s="162" t="s">
        <v>2175</v>
      </c>
      <c r="R77" s="304" t="s">
        <v>117</v>
      </c>
      <c r="S77" s="305"/>
      <c r="T77" s="306"/>
      <c r="U77" s="304" t="s">
        <v>29</v>
      </c>
      <c r="V77" s="306"/>
      <c r="W77" s="304" t="s">
        <v>123</v>
      </c>
      <c r="X77" s="306"/>
      <c r="Y77" s="307" t="s">
        <v>116</v>
      </c>
      <c r="Z77" s="307"/>
      <c r="AA77" s="307"/>
    </row>
    <row r="78" spans="1:27" ht="23.25" customHeight="1" x14ac:dyDescent="0.2">
      <c r="A78" s="167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69" t="s">
        <v>2757</v>
      </c>
      <c r="J78" s="7" t="s">
        <v>31</v>
      </c>
      <c r="K78" s="9">
        <v>41692</v>
      </c>
      <c r="L78" s="9">
        <v>41698</v>
      </c>
      <c r="M78" s="13">
        <v>10</v>
      </c>
      <c r="N78" s="49">
        <v>2</v>
      </c>
      <c r="O78" s="166" t="s">
        <v>32</v>
      </c>
      <c r="P78" s="166" t="s">
        <v>123</v>
      </c>
      <c r="Q78" s="162" t="s">
        <v>2563</v>
      </c>
      <c r="R78" s="304" t="s">
        <v>117</v>
      </c>
      <c r="S78" s="305"/>
      <c r="T78" s="306"/>
      <c r="U78" s="304" t="s">
        <v>29</v>
      </c>
      <c r="V78" s="306"/>
      <c r="W78" s="304" t="s">
        <v>123</v>
      </c>
      <c r="X78" s="306"/>
      <c r="Y78" s="307" t="s">
        <v>116</v>
      </c>
      <c r="Z78" s="307"/>
      <c r="AA78" s="307"/>
    </row>
    <row r="79" spans="1:27" ht="23.25" customHeight="1" x14ac:dyDescent="0.2">
      <c r="A79" s="46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69" t="s">
        <v>2758</v>
      </c>
      <c r="J79" s="7" t="s">
        <v>31</v>
      </c>
      <c r="K79" s="9">
        <v>41692</v>
      </c>
      <c r="L79" s="9">
        <v>41690</v>
      </c>
      <c r="M79" s="214">
        <v>10</v>
      </c>
      <c r="N79" s="49">
        <v>3</v>
      </c>
      <c r="O79" s="166" t="s">
        <v>32</v>
      </c>
      <c r="P79" s="166" t="s">
        <v>123</v>
      </c>
      <c r="Q79" s="162" t="s">
        <v>2418</v>
      </c>
      <c r="R79" s="304" t="s">
        <v>117</v>
      </c>
      <c r="S79" s="305"/>
      <c r="T79" s="306"/>
      <c r="U79" s="304" t="s">
        <v>29</v>
      </c>
      <c r="V79" s="306"/>
      <c r="W79" s="304" t="s">
        <v>123</v>
      </c>
      <c r="X79" s="306"/>
      <c r="Y79" s="307" t="s">
        <v>116</v>
      </c>
      <c r="Z79" s="307"/>
      <c r="AA79" s="307"/>
    </row>
    <row r="80" spans="1:27" ht="23.25" customHeight="1" x14ac:dyDescent="0.2">
      <c r="A80" s="46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69" t="s">
        <v>2759</v>
      </c>
      <c r="J80" s="7" t="s">
        <v>31</v>
      </c>
      <c r="K80" s="9">
        <v>41695</v>
      </c>
      <c r="L80" s="9">
        <v>41645</v>
      </c>
      <c r="M80" s="214">
        <v>10</v>
      </c>
      <c r="N80" s="49">
        <v>4</v>
      </c>
      <c r="O80" s="166" t="s">
        <v>32</v>
      </c>
      <c r="P80" s="166" t="s">
        <v>123</v>
      </c>
      <c r="Q80" s="162" t="s">
        <v>2448</v>
      </c>
      <c r="R80" s="304" t="s">
        <v>117</v>
      </c>
      <c r="S80" s="305"/>
      <c r="T80" s="306"/>
      <c r="U80" s="304" t="s">
        <v>29</v>
      </c>
      <c r="V80" s="306"/>
      <c r="W80" s="304" t="s">
        <v>123</v>
      </c>
      <c r="X80" s="306"/>
      <c r="Y80" s="307" t="s">
        <v>116</v>
      </c>
      <c r="Z80" s="307"/>
      <c r="AA80" s="307"/>
    </row>
    <row r="81" spans="1:27" ht="23.25" customHeight="1" x14ac:dyDescent="0.2">
      <c r="A81" s="167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69" t="s">
        <v>2760</v>
      </c>
      <c r="J81" s="7" t="s">
        <v>31</v>
      </c>
      <c r="K81" s="9">
        <v>41698</v>
      </c>
      <c r="L81" s="9">
        <v>41701</v>
      </c>
      <c r="M81" s="214">
        <v>10</v>
      </c>
      <c r="N81" s="49">
        <v>5</v>
      </c>
      <c r="O81" s="166" t="s">
        <v>32</v>
      </c>
      <c r="P81" s="166" t="s">
        <v>123</v>
      </c>
      <c r="Q81" s="162" t="s">
        <v>2240</v>
      </c>
      <c r="R81" s="304" t="s">
        <v>117</v>
      </c>
      <c r="S81" s="305"/>
      <c r="T81" s="306"/>
      <c r="U81" s="304" t="s">
        <v>29</v>
      </c>
      <c r="V81" s="306"/>
      <c r="W81" s="304" t="s">
        <v>123</v>
      </c>
      <c r="X81" s="306"/>
      <c r="Y81" s="307" t="s">
        <v>116</v>
      </c>
      <c r="Z81" s="307"/>
      <c r="AA81" s="307"/>
    </row>
    <row r="82" spans="1:27" ht="23.25" customHeight="1" x14ac:dyDescent="0.2">
      <c r="A82" s="46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69" t="s">
        <v>2761</v>
      </c>
      <c r="J82" s="7" t="s">
        <v>31</v>
      </c>
      <c r="K82" s="9">
        <v>41701</v>
      </c>
      <c r="L82" s="9">
        <v>41701</v>
      </c>
      <c r="M82" s="49">
        <v>10</v>
      </c>
      <c r="N82" s="214">
        <v>6</v>
      </c>
      <c r="O82" s="166" t="s">
        <v>32</v>
      </c>
      <c r="P82" s="166" t="s">
        <v>123</v>
      </c>
      <c r="Q82" s="162" t="s">
        <v>2300</v>
      </c>
      <c r="R82" s="304" t="s">
        <v>117</v>
      </c>
      <c r="S82" s="305"/>
      <c r="T82" s="306"/>
      <c r="U82" s="304" t="s">
        <v>29</v>
      </c>
      <c r="V82" s="306"/>
      <c r="W82" s="304" t="s">
        <v>123</v>
      </c>
      <c r="X82" s="306"/>
      <c r="Y82" s="307" t="s">
        <v>116</v>
      </c>
      <c r="Z82" s="307"/>
      <c r="AA82" s="307"/>
    </row>
    <row r="83" spans="1:27" ht="23.25" customHeight="1" x14ac:dyDescent="0.2">
      <c r="A83" s="46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68" t="s">
        <v>2762</v>
      </c>
      <c r="J83" s="7" t="s">
        <v>31</v>
      </c>
      <c r="K83" s="9">
        <v>41701</v>
      </c>
      <c r="L83" s="9">
        <v>41702</v>
      </c>
      <c r="M83" s="214">
        <v>10</v>
      </c>
      <c r="N83" s="49">
        <v>7</v>
      </c>
      <c r="O83" s="166" t="s">
        <v>32</v>
      </c>
      <c r="P83" s="166" t="s">
        <v>123</v>
      </c>
      <c r="Q83" s="162" t="s">
        <v>2338</v>
      </c>
      <c r="R83" s="304" t="s">
        <v>117</v>
      </c>
      <c r="S83" s="305"/>
      <c r="T83" s="306"/>
      <c r="U83" s="304" t="s">
        <v>29</v>
      </c>
      <c r="V83" s="306"/>
      <c r="W83" s="304" t="s">
        <v>123</v>
      </c>
      <c r="X83" s="306"/>
      <c r="Y83" s="307" t="s">
        <v>116</v>
      </c>
      <c r="Z83" s="307"/>
      <c r="AA83" s="307"/>
    </row>
    <row r="84" spans="1:27" ht="23.25" customHeight="1" x14ac:dyDescent="0.2">
      <c r="A84" s="167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69" t="s">
        <v>2763</v>
      </c>
      <c r="J84" s="7" t="s">
        <v>31</v>
      </c>
      <c r="K84" s="9">
        <v>41702</v>
      </c>
      <c r="L84" s="9">
        <v>41703</v>
      </c>
      <c r="M84" s="214">
        <v>11</v>
      </c>
      <c r="N84" s="49">
        <v>1</v>
      </c>
      <c r="O84" s="166" t="s">
        <v>32</v>
      </c>
      <c r="P84" s="166" t="s">
        <v>123</v>
      </c>
      <c r="Q84" s="162" t="s">
        <v>2561</v>
      </c>
      <c r="R84" s="304" t="s">
        <v>117</v>
      </c>
      <c r="S84" s="305"/>
      <c r="T84" s="306"/>
      <c r="U84" s="304" t="s">
        <v>29</v>
      </c>
      <c r="V84" s="306"/>
      <c r="W84" s="304" t="s">
        <v>123</v>
      </c>
      <c r="X84" s="306"/>
      <c r="Y84" s="307" t="s">
        <v>116</v>
      </c>
      <c r="Z84" s="307"/>
      <c r="AA84" s="307"/>
    </row>
    <row r="85" spans="1:27" ht="23.25" customHeight="1" x14ac:dyDescent="0.2">
      <c r="A85" s="46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68" t="s">
        <v>2764</v>
      </c>
      <c r="J85" s="7" t="s">
        <v>31</v>
      </c>
      <c r="K85" s="9">
        <v>41702</v>
      </c>
      <c r="L85" s="9">
        <v>41702</v>
      </c>
      <c r="M85" s="213">
        <v>11</v>
      </c>
      <c r="N85" s="49">
        <v>2</v>
      </c>
      <c r="O85" s="166" t="s">
        <v>32</v>
      </c>
      <c r="P85" s="166" t="s">
        <v>123</v>
      </c>
      <c r="Q85" s="162" t="s">
        <v>2195</v>
      </c>
      <c r="R85" s="304" t="s">
        <v>117</v>
      </c>
      <c r="S85" s="305"/>
      <c r="T85" s="306"/>
      <c r="U85" s="304" t="s">
        <v>29</v>
      </c>
      <c r="V85" s="306"/>
      <c r="W85" s="304" t="s">
        <v>123</v>
      </c>
      <c r="X85" s="306"/>
      <c r="Y85" s="307" t="s">
        <v>116</v>
      </c>
      <c r="Z85" s="307"/>
      <c r="AA85" s="307"/>
    </row>
    <row r="86" spans="1:27" ht="23.25" customHeight="1" x14ac:dyDescent="0.2">
      <c r="A86" s="46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165" t="s">
        <v>2765</v>
      </c>
      <c r="J86" s="7" t="s">
        <v>31</v>
      </c>
      <c r="K86" s="9">
        <v>41702</v>
      </c>
      <c r="L86" s="9">
        <v>41704</v>
      </c>
      <c r="M86" s="214">
        <v>11</v>
      </c>
      <c r="N86" s="49">
        <v>3</v>
      </c>
      <c r="O86" s="166" t="s">
        <v>32</v>
      </c>
      <c r="P86" s="118" t="s">
        <v>123</v>
      </c>
      <c r="Q86" s="162" t="s">
        <v>2249</v>
      </c>
      <c r="R86" s="304" t="s">
        <v>117</v>
      </c>
      <c r="S86" s="305"/>
      <c r="T86" s="306"/>
      <c r="U86" s="304" t="s">
        <v>29</v>
      </c>
      <c r="V86" s="306"/>
      <c r="W86" s="304" t="s">
        <v>123</v>
      </c>
      <c r="X86" s="306"/>
      <c r="Y86" s="307" t="s">
        <v>116</v>
      </c>
      <c r="Z86" s="307"/>
      <c r="AA86" s="307"/>
    </row>
    <row r="87" spans="1:27" ht="23.25" customHeight="1" x14ac:dyDescent="0.2">
      <c r="A87" s="167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165" t="s">
        <v>2766</v>
      </c>
      <c r="J87" s="7" t="s">
        <v>31</v>
      </c>
      <c r="K87" s="9">
        <v>41703</v>
      </c>
      <c r="L87" s="9">
        <v>41704</v>
      </c>
      <c r="M87" s="214">
        <v>11</v>
      </c>
      <c r="N87" s="49">
        <v>4</v>
      </c>
      <c r="O87" s="166" t="s">
        <v>32</v>
      </c>
      <c r="P87" s="118" t="s">
        <v>123</v>
      </c>
      <c r="Q87" s="162" t="s">
        <v>2498</v>
      </c>
      <c r="R87" s="304" t="s">
        <v>117</v>
      </c>
      <c r="S87" s="305"/>
      <c r="T87" s="306"/>
      <c r="U87" s="304" t="s">
        <v>29</v>
      </c>
      <c r="V87" s="306"/>
      <c r="W87" s="304" t="s">
        <v>123</v>
      </c>
      <c r="X87" s="306"/>
      <c r="Y87" s="307" t="s">
        <v>116</v>
      </c>
      <c r="Z87" s="307"/>
      <c r="AA87" s="307"/>
    </row>
    <row r="88" spans="1:27" ht="23.25" customHeight="1" x14ac:dyDescent="0.2">
      <c r="A88" s="46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169" t="s">
        <v>2767</v>
      </c>
      <c r="J88" s="7" t="s">
        <v>31</v>
      </c>
      <c r="K88" s="9">
        <v>41704</v>
      </c>
      <c r="L88" s="9">
        <v>41705</v>
      </c>
      <c r="M88" s="49">
        <v>11</v>
      </c>
      <c r="N88" s="49">
        <v>5</v>
      </c>
      <c r="O88" s="166" t="s">
        <v>32</v>
      </c>
      <c r="P88" s="166" t="s">
        <v>123</v>
      </c>
      <c r="Q88" s="162" t="s">
        <v>2768</v>
      </c>
      <c r="R88" s="304" t="s">
        <v>117</v>
      </c>
      <c r="S88" s="305"/>
      <c r="T88" s="306"/>
      <c r="U88" s="304" t="s">
        <v>29</v>
      </c>
      <c r="V88" s="306"/>
      <c r="W88" s="304" t="s">
        <v>123</v>
      </c>
      <c r="X88" s="306"/>
      <c r="Y88" s="307" t="s">
        <v>116</v>
      </c>
      <c r="Z88" s="307"/>
      <c r="AA88" s="307"/>
    </row>
    <row r="89" spans="1:27" ht="23.25" customHeight="1" x14ac:dyDescent="0.2">
      <c r="A89" s="46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165" t="s">
        <v>2769</v>
      </c>
      <c r="J89" s="7" t="s">
        <v>31</v>
      </c>
      <c r="K89" s="9">
        <v>41704</v>
      </c>
      <c r="L89" s="9">
        <v>41708</v>
      </c>
      <c r="M89" s="213">
        <v>11</v>
      </c>
      <c r="N89" s="214">
        <v>6</v>
      </c>
      <c r="O89" s="166" t="s">
        <v>32</v>
      </c>
      <c r="P89" s="118" t="s">
        <v>123</v>
      </c>
      <c r="Q89" s="162" t="s">
        <v>2552</v>
      </c>
      <c r="R89" s="304" t="s">
        <v>117</v>
      </c>
      <c r="S89" s="305"/>
      <c r="T89" s="306"/>
      <c r="U89" s="304" t="s">
        <v>29</v>
      </c>
      <c r="V89" s="306"/>
      <c r="W89" s="304" t="s">
        <v>123</v>
      </c>
      <c r="X89" s="306"/>
      <c r="Y89" s="307" t="s">
        <v>116</v>
      </c>
      <c r="Z89" s="307"/>
      <c r="AA89" s="307"/>
    </row>
    <row r="90" spans="1:27" ht="23.25" customHeight="1" x14ac:dyDescent="0.2">
      <c r="A90" s="167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170" t="s">
        <v>2770</v>
      </c>
      <c r="J90" s="7" t="s">
        <v>31</v>
      </c>
      <c r="K90" s="9">
        <v>41706</v>
      </c>
      <c r="L90" s="9">
        <v>41708</v>
      </c>
      <c r="M90" s="13">
        <v>11</v>
      </c>
      <c r="N90" s="49">
        <v>7</v>
      </c>
      <c r="O90" s="166" t="s">
        <v>32</v>
      </c>
      <c r="P90" s="118" t="s">
        <v>123</v>
      </c>
      <c r="Q90" s="162" t="s">
        <v>2416</v>
      </c>
      <c r="R90" s="304" t="s">
        <v>117</v>
      </c>
      <c r="S90" s="305"/>
      <c r="T90" s="306"/>
      <c r="U90" s="304" t="s">
        <v>29</v>
      </c>
      <c r="V90" s="306"/>
      <c r="W90" s="304" t="s">
        <v>123</v>
      </c>
      <c r="X90" s="306"/>
      <c r="Y90" s="307" t="s">
        <v>116</v>
      </c>
      <c r="Z90" s="307"/>
      <c r="AA90" s="307"/>
    </row>
    <row r="91" spans="1:27" ht="23.25" customHeight="1" x14ac:dyDescent="0.2">
      <c r="A91" s="46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170" t="s">
        <v>2771</v>
      </c>
      <c r="J91" s="7" t="s">
        <v>31</v>
      </c>
      <c r="K91" s="9">
        <v>41707</v>
      </c>
      <c r="L91" s="9">
        <v>41708</v>
      </c>
      <c r="M91" s="13">
        <v>12</v>
      </c>
      <c r="N91" s="49">
        <v>1</v>
      </c>
      <c r="O91" s="166" t="s">
        <v>32</v>
      </c>
      <c r="P91" s="118" t="s">
        <v>123</v>
      </c>
      <c r="Q91" s="162" t="s">
        <v>2299</v>
      </c>
      <c r="R91" s="304" t="s">
        <v>117</v>
      </c>
      <c r="S91" s="305"/>
      <c r="T91" s="306"/>
      <c r="U91" s="304" t="s">
        <v>29</v>
      </c>
      <c r="V91" s="306"/>
      <c r="W91" s="304" t="s">
        <v>123</v>
      </c>
      <c r="X91" s="306"/>
      <c r="Y91" s="307" t="s">
        <v>116</v>
      </c>
      <c r="Z91" s="307"/>
      <c r="AA91" s="307"/>
    </row>
    <row r="92" spans="1:27" ht="23.25" customHeight="1" x14ac:dyDescent="0.2">
      <c r="A92" s="46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170" t="s">
        <v>2772</v>
      </c>
      <c r="J92" s="7" t="s">
        <v>31</v>
      </c>
      <c r="K92" s="9">
        <v>41708</v>
      </c>
      <c r="L92" s="9">
        <v>41709</v>
      </c>
      <c r="M92" s="214">
        <v>12</v>
      </c>
      <c r="N92" s="49">
        <v>2</v>
      </c>
      <c r="O92" s="166" t="s">
        <v>32</v>
      </c>
      <c r="P92" s="118" t="s">
        <v>123</v>
      </c>
      <c r="Q92" s="162" t="s">
        <v>2423</v>
      </c>
      <c r="R92" s="304" t="s">
        <v>117</v>
      </c>
      <c r="S92" s="305"/>
      <c r="T92" s="306"/>
      <c r="U92" s="304" t="s">
        <v>29</v>
      </c>
      <c r="V92" s="306"/>
      <c r="W92" s="304" t="s">
        <v>123</v>
      </c>
      <c r="X92" s="306"/>
      <c r="Y92" s="307" t="s">
        <v>116</v>
      </c>
      <c r="Z92" s="307"/>
      <c r="AA92" s="307"/>
    </row>
    <row r="93" spans="1:27" ht="23.25" customHeight="1" x14ac:dyDescent="0.2">
      <c r="A93" s="167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170" t="s">
        <v>2773</v>
      </c>
      <c r="J93" s="7" t="s">
        <v>31</v>
      </c>
      <c r="K93" s="9">
        <v>41709</v>
      </c>
      <c r="L93" s="9">
        <v>41709</v>
      </c>
      <c r="M93" s="214">
        <v>12</v>
      </c>
      <c r="N93" s="49">
        <v>3</v>
      </c>
      <c r="O93" s="166" t="s">
        <v>32</v>
      </c>
      <c r="P93" s="118" t="s">
        <v>123</v>
      </c>
      <c r="Q93" s="162" t="s">
        <v>2311</v>
      </c>
      <c r="R93" s="304" t="s">
        <v>117</v>
      </c>
      <c r="S93" s="305"/>
      <c r="T93" s="306"/>
      <c r="U93" s="304" t="s">
        <v>29</v>
      </c>
      <c r="V93" s="306"/>
      <c r="W93" s="304" t="s">
        <v>123</v>
      </c>
      <c r="X93" s="306"/>
      <c r="Y93" s="307" t="s">
        <v>116</v>
      </c>
      <c r="Z93" s="307"/>
      <c r="AA93" s="307"/>
    </row>
    <row r="94" spans="1:27" ht="23.25" customHeight="1" x14ac:dyDescent="0.2">
      <c r="A94" s="46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170" t="s">
        <v>2774</v>
      </c>
      <c r="J94" s="7" t="s">
        <v>31</v>
      </c>
      <c r="K94" s="9">
        <v>41709</v>
      </c>
      <c r="L94" s="9">
        <v>41709</v>
      </c>
      <c r="M94" s="214">
        <v>12</v>
      </c>
      <c r="N94" s="49">
        <v>4</v>
      </c>
      <c r="O94" s="166" t="s">
        <v>32</v>
      </c>
      <c r="P94" s="118" t="s">
        <v>123</v>
      </c>
      <c r="Q94" s="162" t="s">
        <v>2775</v>
      </c>
      <c r="R94" s="304" t="s">
        <v>117</v>
      </c>
      <c r="S94" s="305"/>
      <c r="T94" s="306"/>
      <c r="U94" s="304" t="s">
        <v>29</v>
      </c>
      <c r="V94" s="306"/>
      <c r="W94" s="304" t="s">
        <v>123</v>
      </c>
      <c r="X94" s="306"/>
      <c r="Y94" s="307" t="s">
        <v>116</v>
      </c>
      <c r="Z94" s="307"/>
      <c r="AA94" s="307"/>
    </row>
    <row r="95" spans="1:27" ht="23.25" customHeight="1" x14ac:dyDescent="0.2">
      <c r="A95" s="46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170" t="s">
        <v>2776</v>
      </c>
      <c r="J95" s="7" t="s">
        <v>31</v>
      </c>
      <c r="K95" s="9">
        <v>41709</v>
      </c>
      <c r="L95" s="9">
        <v>41710</v>
      </c>
      <c r="M95" s="13">
        <v>12</v>
      </c>
      <c r="N95" s="49">
        <v>5</v>
      </c>
      <c r="O95" s="166" t="s">
        <v>32</v>
      </c>
      <c r="P95" s="118" t="s">
        <v>123</v>
      </c>
      <c r="Q95" s="162" t="s">
        <v>2300</v>
      </c>
      <c r="R95" s="304" t="s">
        <v>117</v>
      </c>
      <c r="S95" s="305"/>
      <c r="T95" s="306"/>
      <c r="U95" s="304" t="s">
        <v>29</v>
      </c>
      <c r="V95" s="306"/>
      <c r="W95" s="304" t="s">
        <v>123</v>
      </c>
      <c r="X95" s="306"/>
      <c r="Y95" s="307" t="s">
        <v>116</v>
      </c>
      <c r="Z95" s="307"/>
      <c r="AA95" s="307"/>
    </row>
    <row r="96" spans="1:27" ht="23.25" customHeight="1" x14ac:dyDescent="0.2">
      <c r="A96" s="167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170" t="s">
        <v>2777</v>
      </c>
      <c r="J96" s="7" t="s">
        <v>31</v>
      </c>
      <c r="K96" s="9">
        <v>41710</v>
      </c>
      <c r="L96" s="9">
        <v>41710</v>
      </c>
      <c r="M96" s="13">
        <v>12</v>
      </c>
      <c r="N96" s="214">
        <v>6</v>
      </c>
      <c r="O96" s="166" t="s">
        <v>32</v>
      </c>
      <c r="P96" s="118" t="s">
        <v>123</v>
      </c>
      <c r="Q96" s="162" t="s">
        <v>2422</v>
      </c>
      <c r="R96" s="304" t="s">
        <v>117</v>
      </c>
      <c r="S96" s="305"/>
      <c r="T96" s="306"/>
      <c r="U96" s="304" t="s">
        <v>29</v>
      </c>
      <c r="V96" s="306"/>
      <c r="W96" s="304" t="s">
        <v>123</v>
      </c>
      <c r="X96" s="306"/>
      <c r="Y96" s="307" t="s">
        <v>116</v>
      </c>
      <c r="Z96" s="307"/>
      <c r="AA96" s="307"/>
    </row>
    <row r="97" spans="1:27" ht="23.25" customHeight="1" x14ac:dyDescent="0.2">
      <c r="A97" s="46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170" t="s">
        <v>2778</v>
      </c>
      <c r="J97" s="7" t="s">
        <v>31</v>
      </c>
      <c r="K97" s="9">
        <v>41711</v>
      </c>
      <c r="L97" s="9">
        <v>41711</v>
      </c>
      <c r="M97" s="13">
        <v>12</v>
      </c>
      <c r="N97" s="49">
        <v>7</v>
      </c>
      <c r="O97" s="166" t="s">
        <v>32</v>
      </c>
      <c r="P97" s="118" t="s">
        <v>123</v>
      </c>
      <c r="Q97" s="162" t="s">
        <v>2429</v>
      </c>
      <c r="R97" s="304" t="s">
        <v>117</v>
      </c>
      <c r="S97" s="305"/>
      <c r="T97" s="306"/>
      <c r="U97" s="304" t="s">
        <v>29</v>
      </c>
      <c r="V97" s="306"/>
      <c r="W97" s="304" t="s">
        <v>123</v>
      </c>
      <c r="X97" s="306"/>
      <c r="Y97" s="307" t="s">
        <v>116</v>
      </c>
      <c r="Z97" s="307"/>
      <c r="AA97" s="307"/>
    </row>
    <row r="98" spans="1:27" ht="23.25" customHeight="1" x14ac:dyDescent="0.2">
      <c r="A98" s="46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170" t="s">
        <v>2779</v>
      </c>
      <c r="J98" s="7" t="s">
        <v>31</v>
      </c>
      <c r="K98" s="9">
        <v>41711</v>
      </c>
      <c r="L98" s="9">
        <v>41711</v>
      </c>
      <c r="M98" s="13">
        <v>13</v>
      </c>
      <c r="N98" s="49">
        <v>1</v>
      </c>
      <c r="O98" s="166" t="s">
        <v>32</v>
      </c>
      <c r="P98" s="118" t="s">
        <v>123</v>
      </c>
      <c r="Q98" s="162" t="s">
        <v>2565</v>
      </c>
      <c r="R98" s="304" t="s">
        <v>117</v>
      </c>
      <c r="S98" s="305"/>
      <c r="T98" s="306"/>
      <c r="U98" s="304" t="s">
        <v>29</v>
      </c>
      <c r="V98" s="306"/>
      <c r="W98" s="304" t="s">
        <v>123</v>
      </c>
      <c r="X98" s="306"/>
      <c r="Y98" s="307" t="s">
        <v>116</v>
      </c>
      <c r="Z98" s="307"/>
      <c r="AA98" s="307"/>
    </row>
    <row r="99" spans="1:27" ht="23.25" customHeight="1" x14ac:dyDescent="0.2">
      <c r="A99" s="167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170" t="s">
        <v>2780</v>
      </c>
      <c r="J99" s="7" t="s">
        <v>31</v>
      </c>
      <c r="K99" s="9">
        <v>41711</v>
      </c>
      <c r="L99" s="9">
        <v>41712</v>
      </c>
      <c r="M99" s="214">
        <v>13</v>
      </c>
      <c r="N99" s="49">
        <v>2</v>
      </c>
      <c r="O99" s="166" t="s">
        <v>32</v>
      </c>
      <c r="P99" s="118" t="s">
        <v>123</v>
      </c>
      <c r="Q99" s="162" t="s">
        <v>2496</v>
      </c>
      <c r="R99" s="304" t="s">
        <v>117</v>
      </c>
      <c r="S99" s="305"/>
      <c r="T99" s="306"/>
      <c r="U99" s="304" t="s">
        <v>29</v>
      </c>
      <c r="V99" s="306"/>
      <c r="W99" s="304" t="s">
        <v>123</v>
      </c>
      <c r="X99" s="306"/>
      <c r="Y99" s="307" t="s">
        <v>116</v>
      </c>
      <c r="Z99" s="307"/>
      <c r="AA99" s="307"/>
    </row>
    <row r="100" spans="1:27" ht="23.25" customHeight="1" x14ac:dyDescent="0.2">
      <c r="A100" s="46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170" t="s">
        <v>2781</v>
      </c>
      <c r="J100" s="7" t="s">
        <v>31</v>
      </c>
      <c r="K100" s="9">
        <v>41711</v>
      </c>
      <c r="L100" s="9">
        <v>41712</v>
      </c>
      <c r="M100" s="38">
        <v>13</v>
      </c>
      <c r="N100" s="49">
        <v>3</v>
      </c>
      <c r="O100" s="166" t="s">
        <v>32</v>
      </c>
      <c r="P100" s="118" t="s">
        <v>123</v>
      </c>
      <c r="Q100" s="162" t="s">
        <v>2659</v>
      </c>
      <c r="R100" s="304" t="s">
        <v>117</v>
      </c>
      <c r="S100" s="305"/>
      <c r="T100" s="306"/>
      <c r="U100" s="304" t="s">
        <v>29</v>
      </c>
      <c r="V100" s="306"/>
      <c r="W100" s="304" t="s">
        <v>123</v>
      </c>
      <c r="X100" s="306"/>
      <c r="Y100" s="307" t="s">
        <v>116</v>
      </c>
      <c r="Z100" s="307"/>
      <c r="AA100" s="307"/>
    </row>
    <row r="101" spans="1:27" ht="23.25" customHeight="1" x14ac:dyDescent="0.2">
      <c r="A101" s="46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170" t="s">
        <v>2782</v>
      </c>
      <c r="J101" s="7" t="s">
        <v>31</v>
      </c>
      <c r="K101" s="9">
        <v>41711</v>
      </c>
      <c r="L101" s="9">
        <v>41717</v>
      </c>
      <c r="M101" s="28">
        <v>13</v>
      </c>
      <c r="N101" s="49">
        <v>4</v>
      </c>
      <c r="O101" s="166" t="s">
        <v>32</v>
      </c>
      <c r="P101" s="118" t="s">
        <v>123</v>
      </c>
      <c r="Q101" s="162" t="s">
        <v>2422</v>
      </c>
      <c r="R101" s="304" t="s">
        <v>117</v>
      </c>
      <c r="S101" s="305"/>
      <c r="T101" s="306"/>
      <c r="U101" s="304" t="s">
        <v>29</v>
      </c>
      <c r="V101" s="306"/>
      <c r="W101" s="304" t="s">
        <v>123</v>
      </c>
      <c r="X101" s="306"/>
      <c r="Y101" s="307" t="s">
        <v>116</v>
      </c>
      <c r="Z101" s="307"/>
      <c r="AA101" s="307"/>
    </row>
    <row r="102" spans="1:27" ht="23.25" customHeight="1" x14ac:dyDescent="0.2">
      <c r="A102" s="167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2783</v>
      </c>
      <c r="J102" s="7" t="s">
        <v>31</v>
      </c>
      <c r="K102" s="9">
        <v>41712</v>
      </c>
      <c r="L102" s="9">
        <v>41714</v>
      </c>
      <c r="M102" s="214">
        <v>13</v>
      </c>
      <c r="N102" s="49">
        <v>5</v>
      </c>
      <c r="O102" s="166" t="s">
        <v>32</v>
      </c>
      <c r="P102" s="118" t="s">
        <v>123</v>
      </c>
      <c r="Q102" s="162" t="s">
        <v>2240</v>
      </c>
      <c r="R102" s="304" t="s">
        <v>117</v>
      </c>
      <c r="S102" s="305"/>
      <c r="T102" s="306"/>
      <c r="U102" s="304" t="s">
        <v>29</v>
      </c>
      <c r="V102" s="306"/>
      <c r="W102" s="304" t="s">
        <v>123</v>
      </c>
      <c r="X102" s="306"/>
      <c r="Y102" s="307" t="s">
        <v>116</v>
      </c>
      <c r="Z102" s="307"/>
      <c r="AA102" s="307"/>
    </row>
    <row r="103" spans="1:27" ht="23.25" customHeight="1" x14ac:dyDescent="0.2">
      <c r="A103" s="46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2784</v>
      </c>
      <c r="J103" s="7" t="s">
        <v>31</v>
      </c>
      <c r="K103" s="9">
        <v>41712</v>
      </c>
      <c r="L103" s="9">
        <v>41714</v>
      </c>
      <c r="M103" s="214">
        <v>13</v>
      </c>
      <c r="N103" s="214">
        <v>6</v>
      </c>
      <c r="O103" s="166" t="s">
        <v>32</v>
      </c>
      <c r="P103" s="118" t="s">
        <v>123</v>
      </c>
      <c r="Q103" s="162" t="s">
        <v>2356</v>
      </c>
      <c r="R103" s="304" t="s">
        <v>117</v>
      </c>
      <c r="S103" s="305"/>
      <c r="T103" s="306"/>
      <c r="U103" s="304" t="s">
        <v>29</v>
      </c>
      <c r="V103" s="306"/>
      <c r="W103" s="304" t="s">
        <v>123</v>
      </c>
      <c r="X103" s="306"/>
      <c r="Y103" s="307" t="s">
        <v>116</v>
      </c>
      <c r="Z103" s="307"/>
      <c r="AA103" s="307"/>
    </row>
    <row r="104" spans="1:27" ht="23.25" customHeight="1" x14ac:dyDescent="0.2">
      <c r="A104" s="46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2785</v>
      </c>
      <c r="J104" s="7" t="s">
        <v>31</v>
      </c>
      <c r="K104" s="9">
        <v>41712</v>
      </c>
      <c r="L104" s="9">
        <v>41713</v>
      </c>
      <c r="M104" s="28">
        <v>13</v>
      </c>
      <c r="N104" s="49">
        <v>7</v>
      </c>
      <c r="O104" s="166" t="s">
        <v>32</v>
      </c>
      <c r="P104" s="118" t="s">
        <v>123</v>
      </c>
      <c r="Q104" s="162" t="s">
        <v>2382</v>
      </c>
      <c r="R104" s="304" t="s">
        <v>117</v>
      </c>
      <c r="S104" s="305"/>
      <c r="T104" s="306"/>
      <c r="U104" s="304" t="s">
        <v>29</v>
      </c>
      <c r="V104" s="306"/>
      <c r="W104" s="304" t="s">
        <v>123</v>
      </c>
      <c r="X104" s="306"/>
      <c r="Y104" s="307" t="s">
        <v>116</v>
      </c>
      <c r="Z104" s="307"/>
      <c r="AA104" s="307"/>
    </row>
    <row r="105" spans="1:27" ht="23.25" customHeight="1" x14ac:dyDescent="0.2">
      <c r="A105" s="167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2786</v>
      </c>
      <c r="J105" s="7" t="s">
        <v>31</v>
      </c>
      <c r="K105" s="9">
        <v>41713</v>
      </c>
      <c r="L105" s="9">
        <v>41715</v>
      </c>
      <c r="M105" s="214">
        <v>14</v>
      </c>
      <c r="N105" s="49">
        <v>1</v>
      </c>
      <c r="O105" s="166" t="s">
        <v>32</v>
      </c>
      <c r="P105" s="118" t="s">
        <v>123</v>
      </c>
      <c r="Q105" s="162" t="s">
        <v>2347</v>
      </c>
      <c r="R105" s="304" t="s">
        <v>117</v>
      </c>
      <c r="S105" s="305"/>
      <c r="T105" s="306"/>
      <c r="U105" s="304" t="s">
        <v>29</v>
      </c>
      <c r="V105" s="306"/>
      <c r="W105" s="304" t="s">
        <v>123</v>
      </c>
      <c r="X105" s="306"/>
      <c r="Y105" s="307" t="s">
        <v>116</v>
      </c>
      <c r="Z105" s="307"/>
      <c r="AA105" s="307"/>
    </row>
    <row r="106" spans="1:27" ht="23.25" customHeight="1" x14ac:dyDescent="0.2">
      <c r="A106" s="46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2787</v>
      </c>
      <c r="J106" s="7" t="s">
        <v>31</v>
      </c>
      <c r="K106" s="9">
        <v>41715</v>
      </c>
      <c r="L106" s="9">
        <v>41716</v>
      </c>
      <c r="M106" s="38">
        <v>14</v>
      </c>
      <c r="N106" s="49">
        <v>2</v>
      </c>
      <c r="O106" s="166" t="s">
        <v>32</v>
      </c>
      <c r="P106" s="118" t="s">
        <v>123</v>
      </c>
      <c r="Q106" s="162" t="s">
        <v>2469</v>
      </c>
      <c r="R106" s="304" t="s">
        <v>117</v>
      </c>
      <c r="S106" s="305"/>
      <c r="T106" s="306"/>
      <c r="U106" s="304" t="s">
        <v>29</v>
      </c>
      <c r="V106" s="306"/>
      <c r="W106" s="304" t="s">
        <v>123</v>
      </c>
      <c r="X106" s="306"/>
      <c r="Y106" s="307" t="s">
        <v>116</v>
      </c>
      <c r="Z106" s="307"/>
      <c r="AA106" s="307"/>
    </row>
    <row r="107" spans="1:27" ht="23.25" customHeight="1" x14ac:dyDescent="0.2">
      <c r="A107" s="46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81" t="s">
        <v>2788</v>
      </c>
      <c r="J107" s="7" t="s">
        <v>31</v>
      </c>
      <c r="K107" s="51">
        <v>41715</v>
      </c>
      <c r="L107" s="51">
        <v>41719</v>
      </c>
      <c r="M107" s="214">
        <v>14</v>
      </c>
      <c r="N107" s="49">
        <v>3</v>
      </c>
      <c r="O107" s="52" t="s">
        <v>32</v>
      </c>
      <c r="P107" s="52" t="s">
        <v>123</v>
      </c>
      <c r="Q107" s="47" t="s">
        <v>2382</v>
      </c>
      <c r="R107" s="304" t="s">
        <v>117</v>
      </c>
      <c r="S107" s="305"/>
      <c r="T107" s="306"/>
      <c r="U107" s="304" t="s">
        <v>29</v>
      </c>
      <c r="V107" s="306"/>
      <c r="W107" s="304" t="s">
        <v>123</v>
      </c>
      <c r="X107" s="306"/>
      <c r="Y107" s="307" t="s">
        <v>116</v>
      </c>
      <c r="Z107" s="307"/>
      <c r="AA107" s="307"/>
    </row>
    <row r="108" spans="1:27" ht="23.25" customHeight="1" x14ac:dyDescent="0.2">
      <c r="A108" s="167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2789</v>
      </c>
      <c r="J108" s="7" t="s">
        <v>31</v>
      </c>
      <c r="K108" s="9">
        <v>41718</v>
      </c>
      <c r="L108" s="9">
        <v>41719</v>
      </c>
      <c r="M108" s="13">
        <v>14</v>
      </c>
      <c r="N108" s="49">
        <v>4</v>
      </c>
      <c r="O108" s="166" t="s">
        <v>32</v>
      </c>
      <c r="P108" s="118" t="s">
        <v>123</v>
      </c>
      <c r="Q108" s="162" t="s">
        <v>2249</v>
      </c>
      <c r="R108" s="304" t="s">
        <v>117</v>
      </c>
      <c r="S108" s="305"/>
      <c r="T108" s="306"/>
      <c r="U108" s="304" t="s">
        <v>29</v>
      </c>
      <c r="V108" s="306"/>
      <c r="W108" s="304" t="s">
        <v>123</v>
      </c>
      <c r="X108" s="306"/>
      <c r="Y108" s="307" t="s">
        <v>116</v>
      </c>
      <c r="Z108" s="307"/>
      <c r="AA108" s="307"/>
    </row>
    <row r="109" spans="1:27" ht="23.25" customHeight="1" x14ac:dyDescent="0.2">
      <c r="A109" s="46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2790</v>
      </c>
      <c r="J109" s="7" t="s">
        <v>31</v>
      </c>
      <c r="K109" s="9">
        <v>41718</v>
      </c>
      <c r="L109" s="9">
        <v>41720</v>
      </c>
      <c r="M109" s="13">
        <v>14</v>
      </c>
      <c r="N109" s="49">
        <v>5</v>
      </c>
      <c r="O109" s="166" t="s">
        <v>32</v>
      </c>
      <c r="P109" s="118" t="s">
        <v>123</v>
      </c>
      <c r="Q109" s="162" t="s">
        <v>2791</v>
      </c>
      <c r="R109" s="304" t="s">
        <v>117</v>
      </c>
      <c r="S109" s="305"/>
      <c r="T109" s="306"/>
      <c r="U109" s="304" t="s">
        <v>29</v>
      </c>
      <c r="V109" s="306"/>
      <c r="W109" s="304" t="s">
        <v>123</v>
      </c>
      <c r="X109" s="306"/>
      <c r="Y109" s="307" t="s">
        <v>116</v>
      </c>
      <c r="Z109" s="307"/>
      <c r="AA109" s="307"/>
    </row>
    <row r="110" spans="1:27" ht="23.25" customHeight="1" x14ac:dyDescent="0.2">
      <c r="A110" s="46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2792</v>
      </c>
      <c r="J110" s="7" t="s">
        <v>31</v>
      </c>
      <c r="K110" s="9">
        <v>41719</v>
      </c>
      <c r="L110" s="9">
        <v>41722</v>
      </c>
      <c r="M110" s="38">
        <v>14</v>
      </c>
      <c r="N110" s="214">
        <v>6</v>
      </c>
      <c r="O110" s="166" t="s">
        <v>32</v>
      </c>
      <c r="P110" s="118" t="s">
        <v>123</v>
      </c>
      <c r="Q110" s="162" t="s">
        <v>2330</v>
      </c>
      <c r="R110" s="304" t="s">
        <v>117</v>
      </c>
      <c r="S110" s="305"/>
      <c r="T110" s="306"/>
      <c r="U110" s="304" t="s">
        <v>29</v>
      </c>
      <c r="V110" s="306"/>
      <c r="W110" s="304" t="s">
        <v>123</v>
      </c>
      <c r="X110" s="306"/>
      <c r="Y110" s="307" t="s">
        <v>116</v>
      </c>
      <c r="Z110" s="307"/>
      <c r="AA110" s="307"/>
    </row>
    <row r="111" spans="1:27" ht="23.25" customHeight="1" x14ac:dyDescent="0.2">
      <c r="A111" s="167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170" t="s">
        <v>2793</v>
      </c>
      <c r="J111" s="7" t="s">
        <v>31</v>
      </c>
      <c r="K111" s="9">
        <v>41719</v>
      </c>
      <c r="L111" s="9">
        <v>41720</v>
      </c>
      <c r="M111" s="214">
        <v>14</v>
      </c>
      <c r="N111" s="49">
        <v>7</v>
      </c>
      <c r="O111" s="166" t="s">
        <v>32</v>
      </c>
      <c r="P111" s="118" t="s">
        <v>123</v>
      </c>
      <c r="Q111" s="162" t="s">
        <v>2183</v>
      </c>
      <c r="R111" s="304" t="s">
        <v>117</v>
      </c>
      <c r="S111" s="305"/>
      <c r="T111" s="306"/>
      <c r="U111" s="304" t="s">
        <v>29</v>
      </c>
      <c r="V111" s="306"/>
      <c r="W111" s="304" t="s">
        <v>123</v>
      </c>
      <c r="X111" s="306"/>
      <c r="Y111" s="307" t="s">
        <v>116</v>
      </c>
      <c r="Z111" s="307"/>
      <c r="AA111" s="307"/>
    </row>
    <row r="112" spans="1:27" ht="23.25" customHeight="1" x14ac:dyDescent="0.2">
      <c r="A112" s="46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170" t="s">
        <v>2794</v>
      </c>
      <c r="J112" s="7" t="s">
        <v>31</v>
      </c>
      <c r="K112" s="9">
        <v>41720</v>
      </c>
      <c r="L112" s="9">
        <v>41722</v>
      </c>
      <c r="M112" s="13">
        <v>15</v>
      </c>
      <c r="N112" s="49">
        <v>1</v>
      </c>
      <c r="O112" s="166" t="s">
        <v>32</v>
      </c>
      <c r="P112" s="118" t="s">
        <v>123</v>
      </c>
      <c r="Q112" s="162" t="s">
        <v>2299</v>
      </c>
      <c r="R112" s="304" t="s">
        <v>117</v>
      </c>
      <c r="S112" s="305"/>
      <c r="T112" s="306"/>
      <c r="U112" s="304" t="s">
        <v>29</v>
      </c>
      <c r="V112" s="306"/>
      <c r="W112" s="304" t="s">
        <v>123</v>
      </c>
      <c r="X112" s="306"/>
      <c r="Y112" s="307" t="s">
        <v>116</v>
      </c>
      <c r="Z112" s="307"/>
      <c r="AA112" s="307"/>
    </row>
    <row r="113" spans="1:27" ht="23.25" customHeight="1" x14ac:dyDescent="0.2">
      <c r="A113" s="46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170" t="s">
        <v>2795</v>
      </c>
      <c r="J113" s="7" t="s">
        <v>31</v>
      </c>
      <c r="K113" s="9">
        <v>41721</v>
      </c>
      <c r="L113" s="9">
        <v>41723</v>
      </c>
      <c r="M113" s="13">
        <v>15</v>
      </c>
      <c r="N113" s="49">
        <v>2</v>
      </c>
      <c r="O113" s="166" t="s">
        <v>32</v>
      </c>
      <c r="P113" s="118" t="s">
        <v>123</v>
      </c>
      <c r="Q113" s="162" t="s">
        <v>2796</v>
      </c>
      <c r="R113" s="304" t="s">
        <v>117</v>
      </c>
      <c r="S113" s="305"/>
      <c r="T113" s="306"/>
      <c r="U113" s="304" t="s">
        <v>29</v>
      </c>
      <c r="V113" s="306"/>
      <c r="W113" s="304" t="s">
        <v>123</v>
      </c>
      <c r="X113" s="306"/>
      <c r="Y113" s="307" t="s">
        <v>116</v>
      </c>
      <c r="Z113" s="307"/>
      <c r="AA113" s="307"/>
    </row>
    <row r="114" spans="1:27" ht="23.25" customHeight="1" x14ac:dyDescent="0.2">
      <c r="A114" s="167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2797</v>
      </c>
      <c r="J114" s="7" t="s">
        <v>31</v>
      </c>
      <c r="K114" s="9">
        <v>41723</v>
      </c>
      <c r="L114" s="9">
        <v>41724</v>
      </c>
      <c r="M114" s="214">
        <v>15</v>
      </c>
      <c r="N114" s="49">
        <v>3</v>
      </c>
      <c r="O114" s="166" t="s">
        <v>32</v>
      </c>
      <c r="P114" s="118" t="s">
        <v>123</v>
      </c>
      <c r="Q114" s="162" t="s">
        <v>2507</v>
      </c>
      <c r="R114" s="304" t="s">
        <v>117</v>
      </c>
      <c r="S114" s="305"/>
      <c r="T114" s="306"/>
      <c r="U114" s="304" t="s">
        <v>29</v>
      </c>
      <c r="V114" s="306"/>
      <c r="W114" s="304" t="s">
        <v>123</v>
      </c>
      <c r="X114" s="306"/>
      <c r="Y114" s="307" t="s">
        <v>116</v>
      </c>
      <c r="Z114" s="307"/>
      <c r="AA114" s="307"/>
    </row>
    <row r="115" spans="1:27" ht="23.25" customHeight="1" x14ac:dyDescent="0.2">
      <c r="A115" s="46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170" t="s">
        <v>2798</v>
      </c>
      <c r="J115" s="7" t="s">
        <v>31</v>
      </c>
      <c r="K115" s="9">
        <v>41724</v>
      </c>
      <c r="L115" s="9">
        <v>41724</v>
      </c>
      <c r="M115" s="13">
        <v>15</v>
      </c>
      <c r="N115" s="49">
        <v>4</v>
      </c>
      <c r="O115" s="166" t="s">
        <v>32</v>
      </c>
      <c r="P115" s="118" t="s">
        <v>123</v>
      </c>
      <c r="Q115" s="162" t="s">
        <v>2799</v>
      </c>
      <c r="R115" s="304" t="s">
        <v>117</v>
      </c>
      <c r="S115" s="305"/>
      <c r="T115" s="306"/>
      <c r="U115" s="304" t="s">
        <v>29</v>
      </c>
      <c r="V115" s="306"/>
      <c r="W115" s="304" t="s">
        <v>123</v>
      </c>
      <c r="X115" s="306"/>
      <c r="Y115" s="307" t="s">
        <v>116</v>
      </c>
      <c r="Z115" s="307"/>
      <c r="AA115" s="307"/>
    </row>
    <row r="116" spans="1:27" ht="23.25" customHeight="1" x14ac:dyDescent="0.2">
      <c r="A116" s="46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165" t="s">
        <v>2800</v>
      </c>
      <c r="J116" s="7" t="s">
        <v>31</v>
      </c>
      <c r="K116" s="9">
        <v>41727</v>
      </c>
      <c r="L116" s="9">
        <v>41701</v>
      </c>
      <c r="M116" s="214">
        <v>15</v>
      </c>
      <c r="N116" s="49">
        <v>5</v>
      </c>
      <c r="O116" s="166" t="s">
        <v>32</v>
      </c>
      <c r="P116" s="118" t="s">
        <v>123</v>
      </c>
      <c r="Q116" s="162" t="s">
        <v>2429</v>
      </c>
      <c r="R116" s="304" t="s">
        <v>117</v>
      </c>
      <c r="S116" s="305"/>
      <c r="T116" s="306"/>
      <c r="U116" s="304" t="s">
        <v>29</v>
      </c>
      <c r="V116" s="306"/>
      <c r="W116" s="304" t="s">
        <v>123</v>
      </c>
      <c r="X116" s="306"/>
      <c r="Y116" s="307" t="s">
        <v>116</v>
      </c>
      <c r="Z116" s="307"/>
      <c r="AA116" s="307"/>
    </row>
    <row r="117" spans="1:27" ht="23.25" customHeight="1" x14ac:dyDescent="0.2">
      <c r="A117" s="167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165" t="s">
        <v>2801</v>
      </c>
      <c r="J117" s="7" t="s">
        <v>31</v>
      </c>
      <c r="K117" s="9">
        <v>41727</v>
      </c>
      <c r="L117" s="9">
        <v>41759</v>
      </c>
      <c r="M117" s="13">
        <v>15</v>
      </c>
      <c r="N117" s="214">
        <v>6</v>
      </c>
      <c r="O117" s="166" t="s">
        <v>32</v>
      </c>
      <c r="P117" s="118" t="s">
        <v>123</v>
      </c>
      <c r="Q117" s="162" t="s">
        <v>2193</v>
      </c>
      <c r="R117" s="304" t="s">
        <v>117</v>
      </c>
      <c r="S117" s="305"/>
      <c r="T117" s="306"/>
      <c r="U117" s="304" t="s">
        <v>29</v>
      </c>
      <c r="V117" s="306"/>
      <c r="W117" s="304" t="s">
        <v>123</v>
      </c>
      <c r="X117" s="306"/>
      <c r="Y117" s="307" t="s">
        <v>116</v>
      </c>
      <c r="Z117" s="307"/>
      <c r="AA117" s="307"/>
    </row>
    <row r="118" spans="1:27" ht="23.25" customHeight="1" x14ac:dyDescent="0.2">
      <c r="A118" s="46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165" t="s">
        <v>2802</v>
      </c>
      <c r="J118" s="7" t="s">
        <v>31</v>
      </c>
      <c r="K118" s="9">
        <v>41728</v>
      </c>
      <c r="L118" s="9">
        <v>41729</v>
      </c>
      <c r="M118" s="13">
        <v>15</v>
      </c>
      <c r="N118" s="49">
        <v>7</v>
      </c>
      <c r="O118" s="166" t="s">
        <v>32</v>
      </c>
      <c r="P118" s="118" t="s">
        <v>123</v>
      </c>
      <c r="Q118" s="162" t="s">
        <v>2404</v>
      </c>
      <c r="R118" s="304" t="s">
        <v>117</v>
      </c>
      <c r="S118" s="305"/>
      <c r="T118" s="306"/>
      <c r="U118" s="304" t="s">
        <v>29</v>
      </c>
      <c r="V118" s="306"/>
      <c r="W118" s="304" t="s">
        <v>123</v>
      </c>
      <c r="X118" s="306"/>
      <c r="Y118" s="307" t="s">
        <v>116</v>
      </c>
      <c r="Z118" s="307"/>
      <c r="AA118" s="307"/>
    </row>
    <row r="119" spans="1:27" ht="23.25" customHeight="1" x14ac:dyDescent="0.2">
      <c r="A119" s="46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165" t="s">
        <v>2803</v>
      </c>
      <c r="J119" s="7" t="s">
        <v>31</v>
      </c>
      <c r="K119" s="9">
        <v>41728</v>
      </c>
      <c r="L119" s="9">
        <v>41730</v>
      </c>
      <c r="M119" s="28">
        <v>16</v>
      </c>
      <c r="N119" s="49">
        <v>1</v>
      </c>
      <c r="O119" s="166" t="s">
        <v>32</v>
      </c>
      <c r="P119" s="118" t="s">
        <v>123</v>
      </c>
      <c r="Q119" s="162" t="s">
        <v>2579</v>
      </c>
      <c r="R119" s="304" t="s">
        <v>117</v>
      </c>
      <c r="S119" s="305"/>
      <c r="T119" s="306"/>
      <c r="U119" s="304" t="s">
        <v>29</v>
      </c>
      <c r="V119" s="306"/>
      <c r="W119" s="304" t="s">
        <v>123</v>
      </c>
      <c r="X119" s="306"/>
      <c r="Y119" s="307" t="s">
        <v>116</v>
      </c>
      <c r="Z119" s="307"/>
      <c r="AA119" s="307"/>
    </row>
    <row r="120" spans="1:27" ht="23.25" customHeight="1" x14ac:dyDescent="0.2">
      <c r="A120" s="167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165" t="s">
        <v>2804</v>
      </c>
      <c r="J120" s="7" t="s">
        <v>31</v>
      </c>
      <c r="K120" s="9">
        <v>41729</v>
      </c>
      <c r="L120" s="9">
        <v>41730</v>
      </c>
      <c r="M120" s="28">
        <v>16</v>
      </c>
      <c r="N120" s="49">
        <v>2</v>
      </c>
      <c r="O120" s="166" t="s">
        <v>32</v>
      </c>
      <c r="P120" s="118" t="s">
        <v>123</v>
      </c>
      <c r="Q120" s="162" t="s">
        <v>2182</v>
      </c>
      <c r="R120" s="304" t="s">
        <v>117</v>
      </c>
      <c r="S120" s="305"/>
      <c r="T120" s="306"/>
      <c r="U120" s="304" t="s">
        <v>29</v>
      </c>
      <c r="V120" s="306"/>
      <c r="W120" s="304" t="s">
        <v>123</v>
      </c>
      <c r="X120" s="306"/>
      <c r="Y120" s="307" t="s">
        <v>116</v>
      </c>
      <c r="Z120" s="307"/>
      <c r="AA120" s="307"/>
    </row>
    <row r="121" spans="1:27" ht="23.25" customHeight="1" x14ac:dyDescent="0.2">
      <c r="A121" s="46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165" t="s">
        <v>2805</v>
      </c>
      <c r="J121" s="7" t="s">
        <v>31</v>
      </c>
      <c r="K121" s="9">
        <v>41730</v>
      </c>
      <c r="L121" s="9">
        <v>41731</v>
      </c>
      <c r="M121" s="214">
        <v>16</v>
      </c>
      <c r="N121" s="49">
        <v>3</v>
      </c>
      <c r="O121" s="166" t="s">
        <v>32</v>
      </c>
      <c r="P121" s="118" t="s">
        <v>123</v>
      </c>
      <c r="Q121" s="162" t="s">
        <v>2488</v>
      </c>
      <c r="R121" s="304" t="s">
        <v>117</v>
      </c>
      <c r="S121" s="305"/>
      <c r="T121" s="306"/>
      <c r="U121" s="304" t="s">
        <v>29</v>
      </c>
      <c r="V121" s="306"/>
      <c r="W121" s="304" t="s">
        <v>123</v>
      </c>
      <c r="X121" s="306"/>
      <c r="Y121" s="307" t="s">
        <v>116</v>
      </c>
      <c r="Z121" s="307"/>
      <c r="AA121" s="307"/>
    </row>
    <row r="122" spans="1:27" ht="23.25" customHeight="1" x14ac:dyDescent="0.2">
      <c r="A122" s="46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165" t="s">
        <v>2806</v>
      </c>
      <c r="J122" s="7" t="s">
        <v>31</v>
      </c>
      <c r="K122" s="9">
        <v>41731</v>
      </c>
      <c r="L122" s="9">
        <v>41730</v>
      </c>
      <c r="M122" s="214">
        <v>16</v>
      </c>
      <c r="N122" s="49">
        <v>4</v>
      </c>
      <c r="O122" s="166" t="s">
        <v>32</v>
      </c>
      <c r="P122" s="118" t="s">
        <v>123</v>
      </c>
      <c r="Q122" s="162" t="s">
        <v>2175</v>
      </c>
      <c r="R122" s="304" t="s">
        <v>117</v>
      </c>
      <c r="S122" s="305"/>
      <c r="T122" s="306"/>
      <c r="U122" s="304" t="s">
        <v>29</v>
      </c>
      <c r="V122" s="306"/>
      <c r="W122" s="304" t="s">
        <v>123</v>
      </c>
      <c r="X122" s="306"/>
      <c r="Y122" s="307" t="s">
        <v>116</v>
      </c>
      <c r="Z122" s="307"/>
      <c r="AA122" s="307"/>
    </row>
    <row r="123" spans="1:27" ht="23.25" customHeight="1" x14ac:dyDescent="0.2">
      <c r="A123" s="167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165" t="s">
        <v>2807</v>
      </c>
      <c r="J123" s="7" t="s">
        <v>31</v>
      </c>
      <c r="K123" s="9">
        <v>41731</v>
      </c>
      <c r="L123" s="9">
        <v>41732</v>
      </c>
      <c r="M123" s="214">
        <v>16</v>
      </c>
      <c r="N123" s="49">
        <v>5</v>
      </c>
      <c r="O123" s="166" t="s">
        <v>32</v>
      </c>
      <c r="P123" s="118" t="s">
        <v>123</v>
      </c>
      <c r="Q123" s="162" t="s">
        <v>2341</v>
      </c>
      <c r="R123" s="304" t="s">
        <v>117</v>
      </c>
      <c r="S123" s="305"/>
      <c r="T123" s="306"/>
      <c r="U123" s="304" t="s">
        <v>29</v>
      </c>
      <c r="V123" s="306"/>
      <c r="W123" s="304" t="s">
        <v>123</v>
      </c>
      <c r="X123" s="306"/>
      <c r="Y123" s="307" t="s">
        <v>116</v>
      </c>
      <c r="Z123" s="307"/>
      <c r="AA123" s="307"/>
    </row>
    <row r="124" spans="1:27" ht="23.25" customHeight="1" x14ac:dyDescent="0.2">
      <c r="A124" s="46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165" t="s">
        <v>2808</v>
      </c>
      <c r="J124" s="7" t="s">
        <v>31</v>
      </c>
      <c r="K124" s="9">
        <v>41732</v>
      </c>
      <c r="L124" s="9">
        <v>41733</v>
      </c>
      <c r="M124" s="214">
        <v>16</v>
      </c>
      <c r="N124" s="214">
        <v>6</v>
      </c>
      <c r="O124" s="166" t="s">
        <v>32</v>
      </c>
      <c r="P124" s="118" t="s">
        <v>123</v>
      </c>
      <c r="Q124" s="162" t="s">
        <v>2269</v>
      </c>
      <c r="R124" s="304" t="s">
        <v>117</v>
      </c>
      <c r="S124" s="305"/>
      <c r="T124" s="306"/>
      <c r="U124" s="304" t="s">
        <v>29</v>
      </c>
      <c r="V124" s="306"/>
      <c r="W124" s="304" t="s">
        <v>123</v>
      </c>
      <c r="X124" s="306"/>
      <c r="Y124" s="307" t="s">
        <v>116</v>
      </c>
      <c r="Z124" s="307"/>
      <c r="AA124" s="307"/>
    </row>
    <row r="125" spans="1:27" ht="23.25" customHeight="1" x14ac:dyDescent="0.2">
      <c r="A125" s="46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170" t="s">
        <v>2809</v>
      </c>
      <c r="J125" s="7" t="s">
        <v>31</v>
      </c>
      <c r="K125" s="9">
        <v>41733</v>
      </c>
      <c r="L125" s="9">
        <v>41736</v>
      </c>
      <c r="M125" s="214">
        <v>16</v>
      </c>
      <c r="N125" s="49">
        <v>7</v>
      </c>
      <c r="O125" s="166" t="s">
        <v>32</v>
      </c>
      <c r="P125" s="118" t="s">
        <v>123</v>
      </c>
      <c r="Q125" s="162" t="s">
        <v>2185</v>
      </c>
      <c r="R125" s="304" t="s">
        <v>117</v>
      </c>
      <c r="S125" s="305"/>
      <c r="T125" s="306"/>
      <c r="U125" s="304" t="s">
        <v>29</v>
      </c>
      <c r="V125" s="306"/>
      <c r="W125" s="304" t="s">
        <v>123</v>
      </c>
      <c r="X125" s="306"/>
      <c r="Y125" s="307" t="s">
        <v>116</v>
      </c>
      <c r="Z125" s="307"/>
      <c r="AA125" s="307"/>
    </row>
    <row r="126" spans="1:27" ht="23.25" customHeight="1" x14ac:dyDescent="0.2">
      <c r="A126" s="167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168" t="s">
        <v>2810</v>
      </c>
      <c r="J126" s="7" t="s">
        <v>31</v>
      </c>
      <c r="K126" s="172">
        <v>41735</v>
      </c>
      <c r="L126" s="172">
        <v>41736</v>
      </c>
      <c r="M126" s="214">
        <v>16</v>
      </c>
      <c r="N126" s="214">
        <v>8</v>
      </c>
      <c r="O126" s="162" t="s">
        <v>32</v>
      </c>
      <c r="P126" s="162" t="s">
        <v>123</v>
      </c>
      <c r="Q126" s="162" t="s">
        <v>2356</v>
      </c>
      <c r="R126" s="304" t="s">
        <v>117</v>
      </c>
      <c r="S126" s="305"/>
      <c r="T126" s="306"/>
      <c r="U126" s="304" t="s">
        <v>29</v>
      </c>
      <c r="V126" s="306"/>
      <c r="W126" s="304" t="s">
        <v>123</v>
      </c>
      <c r="X126" s="306"/>
      <c r="Y126" s="307" t="s">
        <v>116</v>
      </c>
      <c r="Z126" s="307"/>
      <c r="AA126" s="307"/>
    </row>
    <row r="127" spans="1:27" ht="23.25" customHeight="1" x14ac:dyDescent="0.2">
      <c r="A127" s="46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169" t="s">
        <v>2811</v>
      </c>
      <c r="J127" s="7" t="s">
        <v>31</v>
      </c>
      <c r="K127" s="9">
        <v>41736</v>
      </c>
      <c r="L127" s="9">
        <v>41738</v>
      </c>
      <c r="M127" s="214">
        <v>16</v>
      </c>
      <c r="N127" s="214">
        <v>9</v>
      </c>
      <c r="O127" s="162" t="s">
        <v>32</v>
      </c>
      <c r="P127" s="162" t="s">
        <v>123</v>
      </c>
      <c r="Q127" s="162" t="s">
        <v>2509</v>
      </c>
      <c r="R127" s="304" t="s">
        <v>117</v>
      </c>
      <c r="S127" s="305"/>
      <c r="T127" s="306"/>
      <c r="U127" s="304" t="s">
        <v>29</v>
      </c>
      <c r="V127" s="306"/>
      <c r="W127" s="304" t="s">
        <v>123</v>
      </c>
      <c r="X127" s="306"/>
      <c r="Y127" s="307" t="s">
        <v>116</v>
      </c>
      <c r="Z127" s="307"/>
      <c r="AA127" s="307"/>
    </row>
    <row r="128" spans="1:27" ht="23.25" customHeight="1" x14ac:dyDescent="0.2">
      <c r="A128" s="46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173" t="s">
        <v>2812</v>
      </c>
      <c r="J128" s="7" t="s">
        <v>31</v>
      </c>
      <c r="K128" s="172">
        <v>41736</v>
      </c>
      <c r="L128" s="172">
        <v>41733</v>
      </c>
      <c r="M128" s="214">
        <v>17</v>
      </c>
      <c r="N128" s="49">
        <v>1</v>
      </c>
      <c r="O128" s="162" t="s">
        <v>32</v>
      </c>
      <c r="P128" s="162" t="s">
        <v>123</v>
      </c>
      <c r="Q128" s="162" t="s">
        <v>2447</v>
      </c>
      <c r="R128" s="304" t="s">
        <v>117</v>
      </c>
      <c r="S128" s="305"/>
      <c r="T128" s="306"/>
      <c r="U128" s="304" t="s">
        <v>29</v>
      </c>
      <c r="V128" s="306"/>
      <c r="W128" s="304" t="s">
        <v>123</v>
      </c>
      <c r="X128" s="306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168" t="s">
        <v>2813</v>
      </c>
      <c r="J129" s="7" t="s">
        <v>31</v>
      </c>
      <c r="K129" s="172">
        <v>41738</v>
      </c>
      <c r="L129" s="174">
        <v>41739</v>
      </c>
      <c r="M129" s="214">
        <v>17</v>
      </c>
      <c r="N129" s="49">
        <v>2</v>
      </c>
      <c r="O129" s="162" t="s">
        <v>32</v>
      </c>
      <c r="P129" s="162" t="s">
        <v>123</v>
      </c>
      <c r="Q129" s="162" t="s">
        <v>2382</v>
      </c>
      <c r="R129" s="304" t="s">
        <v>117</v>
      </c>
      <c r="S129" s="305"/>
      <c r="T129" s="306"/>
      <c r="U129" s="304" t="s">
        <v>29</v>
      </c>
      <c r="V129" s="306"/>
      <c r="W129" s="304" t="s">
        <v>123</v>
      </c>
      <c r="X129" s="306"/>
      <c r="Y129" s="307" t="s">
        <v>116</v>
      </c>
      <c r="Z129" s="307"/>
      <c r="AA129" s="307"/>
    </row>
    <row r="130" spans="1:27" ht="23.25" customHeight="1" x14ac:dyDescent="0.2">
      <c r="A130" s="46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168" t="s">
        <v>2814</v>
      </c>
      <c r="J130" s="7" t="s">
        <v>31</v>
      </c>
      <c r="K130" s="174">
        <v>41739</v>
      </c>
      <c r="L130" s="174">
        <v>41740</v>
      </c>
      <c r="M130" s="214">
        <v>17</v>
      </c>
      <c r="N130" s="49">
        <v>3</v>
      </c>
      <c r="O130" s="162" t="s">
        <v>32</v>
      </c>
      <c r="P130" s="162" t="s">
        <v>123</v>
      </c>
      <c r="Q130" s="162" t="s">
        <v>2356</v>
      </c>
      <c r="R130" s="304" t="s">
        <v>117</v>
      </c>
      <c r="S130" s="305"/>
      <c r="T130" s="306"/>
      <c r="U130" s="304" t="s">
        <v>29</v>
      </c>
      <c r="V130" s="306"/>
      <c r="W130" s="304" t="s">
        <v>123</v>
      </c>
      <c r="X130" s="306"/>
      <c r="Y130" s="307" t="s">
        <v>116</v>
      </c>
      <c r="Z130" s="307"/>
      <c r="AA130" s="307"/>
    </row>
    <row r="131" spans="1:27" ht="23.25" customHeight="1" x14ac:dyDescent="0.2">
      <c r="A131" s="46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78" t="s">
        <v>2815</v>
      </c>
      <c r="J131" s="7" t="s">
        <v>31</v>
      </c>
      <c r="K131" s="79">
        <v>41741</v>
      </c>
      <c r="L131" s="79">
        <v>41743</v>
      </c>
      <c r="M131" s="214">
        <v>17</v>
      </c>
      <c r="N131" s="49">
        <v>4</v>
      </c>
      <c r="O131" s="47" t="s">
        <v>32</v>
      </c>
      <c r="P131" s="47" t="s">
        <v>123</v>
      </c>
      <c r="Q131" s="47" t="s">
        <v>2423</v>
      </c>
      <c r="R131" s="304" t="s">
        <v>117</v>
      </c>
      <c r="S131" s="305"/>
      <c r="T131" s="306"/>
      <c r="U131" s="304" t="s">
        <v>29</v>
      </c>
      <c r="V131" s="306"/>
      <c r="W131" s="304" t="s">
        <v>123</v>
      </c>
      <c r="X131" s="306"/>
      <c r="Y131" s="307" t="s">
        <v>116</v>
      </c>
      <c r="Z131" s="307"/>
      <c r="AA131" s="307"/>
    </row>
    <row r="132" spans="1:27" ht="23.25" customHeight="1" x14ac:dyDescent="0.2">
      <c r="A132" s="167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168" t="s">
        <v>2816</v>
      </c>
      <c r="J132" s="7" t="s">
        <v>31</v>
      </c>
      <c r="K132" s="172">
        <v>41743</v>
      </c>
      <c r="L132" s="172">
        <v>41745</v>
      </c>
      <c r="M132" s="214">
        <v>17</v>
      </c>
      <c r="N132" s="49">
        <v>5</v>
      </c>
      <c r="O132" s="162" t="s">
        <v>32</v>
      </c>
      <c r="P132" s="162" t="s">
        <v>123</v>
      </c>
      <c r="Q132" s="162" t="s">
        <v>2508</v>
      </c>
      <c r="R132" s="304" t="s">
        <v>117</v>
      </c>
      <c r="S132" s="305"/>
      <c r="T132" s="306"/>
      <c r="U132" s="304" t="s">
        <v>29</v>
      </c>
      <c r="V132" s="306"/>
      <c r="W132" s="304" t="s">
        <v>123</v>
      </c>
      <c r="X132" s="306"/>
      <c r="Y132" s="307" t="s">
        <v>116</v>
      </c>
      <c r="Z132" s="307"/>
      <c r="AA132" s="307"/>
    </row>
    <row r="133" spans="1:27" ht="23.25" customHeight="1" x14ac:dyDescent="0.2">
      <c r="A133" s="46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68" t="s">
        <v>2817</v>
      </c>
      <c r="J133" s="7" t="s">
        <v>31</v>
      </c>
      <c r="K133" s="172">
        <v>41743</v>
      </c>
      <c r="L133" s="172">
        <v>41744</v>
      </c>
      <c r="M133" s="214">
        <v>17</v>
      </c>
      <c r="N133" s="214">
        <v>6</v>
      </c>
      <c r="O133" s="162" t="s">
        <v>32</v>
      </c>
      <c r="P133" s="162" t="s">
        <v>123</v>
      </c>
      <c r="Q133" s="162" t="s">
        <v>2186</v>
      </c>
      <c r="R133" s="304" t="s">
        <v>117</v>
      </c>
      <c r="S133" s="305"/>
      <c r="T133" s="306"/>
      <c r="U133" s="304" t="s">
        <v>29</v>
      </c>
      <c r="V133" s="306"/>
      <c r="W133" s="304" t="s">
        <v>123</v>
      </c>
      <c r="X133" s="306"/>
      <c r="Y133" s="307" t="s">
        <v>116</v>
      </c>
      <c r="Z133" s="307"/>
      <c r="AA133" s="307"/>
    </row>
    <row r="134" spans="1:27" ht="23.25" customHeight="1" x14ac:dyDescent="0.2">
      <c r="A134" s="46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68" t="s">
        <v>2818</v>
      </c>
      <c r="J134" s="7" t="s">
        <v>31</v>
      </c>
      <c r="K134" s="172">
        <v>41744</v>
      </c>
      <c r="L134" s="172">
        <v>41741</v>
      </c>
      <c r="M134" s="214">
        <v>17</v>
      </c>
      <c r="N134" s="49">
        <v>7</v>
      </c>
      <c r="O134" s="162" t="s">
        <v>32</v>
      </c>
      <c r="P134" s="162" t="s">
        <v>123</v>
      </c>
      <c r="Q134" s="162" t="s">
        <v>2440</v>
      </c>
      <c r="R134" s="304" t="s">
        <v>117</v>
      </c>
      <c r="S134" s="305"/>
      <c r="T134" s="306"/>
      <c r="U134" s="304" t="s">
        <v>29</v>
      </c>
      <c r="V134" s="306"/>
      <c r="W134" s="304" t="s">
        <v>123</v>
      </c>
      <c r="X134" s="306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68" t="s">
        <v>2819</v>
      </c>
      <c r="J135" s="7" t="s">
        <v>31</v>
      </c>
      <c r="K135" s="175">
        <v>41745</v>
      </c>
      <c r="L135" s="9">
        <v>41750</v>
      </c>
      <c r="M135" s="214">
        <v>18</v>
      </c>
      <c r="N135" s="49">
        <v>1</v>
      </c>
      <c r="O135" s="176" t="s">
        <v>32</v>
      </c>
      <c r="P135" s="176" t="s">
        <v>123</v>
      </c>
      <c r="Q135" s="177" t="s">
        <v>2452</v>
      </c>
      <c r="R135" s="304" t="s">
        <v>117</v>
      </c>
      <c r="S135" s="305"/>
      <c r="T135" s="306"/>
      <c r="U135" s="304" t="s">
        <v>29</v>
      </c>
      <c r="V135" s="306"/>
      <c r="W135" s="304" t="s">
        <v>123</v>
      </c>
      <c r="X135" s="306"/>
      <c r="Y135" s="307" t="s">
        <v>116</v>
      </c>
      <c r="Z135" s="307"/>
      <c r="AA135" s="307"/>
    </row>
    <row r="136" spans="1:27" ht="23.25" customHeight="1" x14ac:dyDescent="0.2">
      <c r="A136" s="46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2820</v>
      </c>
      <c r="J136" s="7" t="s">
        <v>31</v>
      </c>
      <c r="K136" s="9">
        <v>41750</v>
      </c>
      <c r="L136" s="9">
        <v>41745</v>
      </c>
      <c r="M136" s="214">
        <v>18</v>
      </c>
      <c r="N136" s="49">
        <v>2</v>
      </c>
      <c r="O136" s="166" t="s">
        <v>32</v>
      </c>
      <c r="P136" s="118" t="s">
        <v>123</v>
      </c>
      <c r="Q136" s="162" t="s">
        <v>2164</v>
      </c>
      <c r="R136" s="304" t="s">
        <v>117</v>
      </c>
      <c r="S136" s="305"/>
      <c r="T136" s="306"/>
      <c r="U136" s="304" t="s">
        <v>29</v>
      </c>
      <c r="V136" s="306"/>
      <c r="W136" s="304" t="s">
        <v>123</v>
      </c>
      <c r="X136" s="306"/>
      <c r="Y136" s="307" t="s">
        <v>116</v>
      </c>
      <c r="Z136" s="307"/>
      <c r="AA136" s="307"/>
    </row>
    <row r="137" spans="1:27" ht="23.25" customHeight="1" x14ac:dyDescent="0.2">
      <c r="A137" s="46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2821</v>
      </c>
      <c r="J137" s="7" t="s">
        <v>31</v>
      </c>
      <c r="K137" s="9">
        <v>41752</v>
      </c>
      <c r="L137" s="9">
        <v>41751</v>
      </c>
      <c r="M137" s="214">
        <v>18</v>
      </c>
      <c r="N137" s="49">
        <v>3</v>
      </c>
      <c r="O137" s="166" t="s">
        <v>32</v>
      </c>
      <c r="P137" s="118" t="s">
        <v>123</v>
      </c>
      <c r="Q137" s="162" t="s">
        <v>2220</v>
      </c>
      <c r="R137" s="304" t="s">
        <v>117</v>
      </c>
      <c r="S137" s="305"/>
      <c r="T137" s="306"/>
      <c r="U137" s="304" t="s">
        <v>29</v>
      </c>
      <c r="V137" s="306"/>
      <c r="W137" s="304" t="s">
        <v>123</v>
      </c>
      <c r="X137" s="306"/>
      <c r="Y137" s="307" t="s">
        <v>116</v>
      </c>
      <c r="Z137" s="307"/>
      <c r="AA137" s="307"/>
    </row>
    <row r="138" spans="1:27" ht="23.25" customHeight="1" x14ac:dyDescent="0.2">
      <c r="A138" s="167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2822</v>
      </c>
      <c r="J138" s="7" t="s">
        <v>31</v>
      </c>
      <c r="K138" s="9">
        <v>41754</v>
      </c>
      <c r="L138" s="9">
        <v>41753</v>
      </c>
      <c r="M138" s="214">
        <v>18</v>
      </c>
      <c r="N138" s="49">
        <v>4</v>
      </c>
      <c r="O138" s="166" t="s">
        <v>32</v>
      </c>
      <c r="P138" s="118" t="s">
        <v>123</v>
      </c>
      <c r="Q138" s="162" t="s">
        <v>2240</v>
      </c>
      <c r="R138" s="304" t="s">
        <v>117</v>
      </c>
      <c r="S138" s="305"/>
      <c r="T138" s="306"/>
      <c r="U138" s="304" t="s">
        <v>29</v>
      </c>
      <c r="V138" s="306"/>
      <c r="W138" s="304" t="s">
        <v>123</v>
      </c>
      <c r="X138" s="306"/>
      <c r="Y138" s="307" t="s">
        <v>116</v>
      </c>
      <c r="Z138" s="307"/>
      <c r="AA138" s="307"/>
    </row>
    <row r="139" spans="1:27" ht="23.25" customHeight="1" x14ac:dyDescent="0.2">
      <c r="A139" s="46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2823</v>
      </c>
      <c r="J139" s="7" t="s">
        <v>31</v>
      </c>
      <c r="K139" s="9">
        <v>41757</v>
      </c>
      <c r="L139" s="9">
        <v>41758</v>
      </c>
      <c r="M139" s="214">
        <v>18</v>
      </c>
      <c r="N139" s="49">
        <v>5</v>
      </c>
      <c r="O139" s="166" t="s">
        <v>32</v>
      </c>
      <c r="P139" s="118" t="s">
        <v>123</v>
      </c>
      <c r="Q139" s="162" t="s">
        <v>2175</v>
      </c>
      <c r="R139" s="304" t="s">
        <v>117</v>
      </c>
      <c r="S139" s="305"/>
      <c r="T139" s="306"/>
      <c r="U139" s="304" t="s">
        <v>29</v>
      </c>
      <c r="V139" s="306"/>
      <c r="W139" s="304" t="s">
        <v>123</v>
      </c>
      <c r="X139" s="306"/>
      <c r="Y139" s="307" t="s">
        <v>116</v>
      </c>
      <c r="Z139" s="307"/>
      <c r="AA139" s="307"/>
    </row>
    <row r="140" spans="1:27" ht="23.25" customHeight="1" x14ac:dyDescent="0.2">
      <c r="A140" s="46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65" t="s">
        <v>2824</v>
      </c>
      <c r="J140" s="7" t="s">
        <v>31</v>
      </c>
      <c r="K140" s="9">
        <v>41757</v>
      </c>
      <c r="L140" s="9">
        <v>41759</v>
      </c>
      <c r="M140" s="214">
        <v>18</v>
      </c>
      <c r="N140" s="214">
        <v>6</v>
      </c>
      <c r="O140" s="166" t="s">
        <v>32</v>
      </c>
      <c r="P140" s="118" t="s">
        <v>123</v>
      </c>
      <c r="Q140" s="162" t="s">
        <v>2372</v>
      </c>
      <c r="R140" s="304" t="s">
        <v>117</v>
      </c>
      <c r="S140" s="305"/>
      <c r="T140" s="306"/>
      <c r="U140" s="304" t="s">
        <v>29</v>
      </c>
      <c r="V140" s="306"/>
      <c r="W140" s="304" t="s">
        <v>123</v>
      </c>
      <c r="X140" s="306"/>
      <c r="Y140" s="307" t="s">
        <v>116</v>
      </c>
      <c r="Z140" s="307"/>
      <c r="AA140" s="307"/>
    </row>
    <row r="141" spans="1:27" ht="23.25" customHeight="1" x14ac:dyDescent="0.2">
      <c r="A141" s="167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65" t="s">
        <v>2825</v>
      </c>
      <c r="J141" s="7" t="s">
        <v>31</v>
      </c>
      <c r="K141" s="9">
        <v>41759</v>
      </c>
      <c r="L141" s="9">
        <v>41761</v>
      </c>
      <c r="M141" s="214">
        <v>18</v>
      </c>
      <c r="N141" s="49">
        <v>7</v>
      </c>
      <c r="O141" s="166" t="s">
        <v>32</v>
      </c>
      <c r="P141" s="118" t="s">
        <v>123</v>
      </c>
      <c r="Q141" s="162" t="s">
        <v>2826</v>
      </c>
      <c r="R141" s="304" t="s">
        <v>117</v>
      </c>
      <c r="S141" s="305"/>
      <c r="T141" s="306"/>
      <c r="U141" s="304" t="s">
        <v>29</v>
      </c>
      <c r="V141" s="306"/>
      <c r="W141" s="304" t="s">
        <v>123</v>
      </c>
      <c r="X141" s="306"/>
      <c r="Y141" s="307" t="s">
        <v>116</v>
      </c>
      <c r="Z141" s="307"/>
      <c r="AA141" s="307"/>
    </row>
    <row r="142" spans="1:27" ht="23.25" customHeight="1" x14ac:dyDescent="0.2">
      <c r="A142" s="46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65" t="s">
        <v>2827</v>
      </c>
      <c r="J142" s="7" t="s">
        <v>31</v>
      </c>
      <c r="K142" s="9">
        <v>41759</v>
      </c>
      <c r="L142" s="9">
        <v>41764</v>
      </c>
      <c r="M142" s="214">
        <v>19</v>
      </c>
      <c r="N142" s="49">
        <v>1</v>
      </c>
      <c r="O142" s="166" t="s">
        <v>32</v>
      </c>
      <c r="P142" s="118" t="s">
        <v>123</v>
      </c>
      <c r="Q142" s="162" t="s">
        <v>2826</v>
      </c>
      <c r="R142" s="304" t="s">
        <v>117</v>
      </c>
      <c r="S142" s="305"/>
      <c r="T142" s="306"/>
      <c r="U142" s="304" t="s">
        <v>29</v>
      </c>
      <c r="V142" s="306"/>
      <c r="W142" s="304" t="s">
        <v>123</v>
      </c>
      <c r="X142" s="306"/>
      <c r="Y142" s="307" t="s">
        <v>116</v>
      </c>
      <c r="Z142" s="307"/>
      <c r="AA142" s="307"/>
    </row>
    <row r="143" spans="1:27" ht="23.25" customHeight="1" x14ac:dyDescent="0.2">
      <c r="A143" s="46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65" t="s">
        <v>2828</v>
      </c>
      <c r="J143" s="7" t="s">
        <v>31</v>
      </c>
      <c r="K143" s="9">
        <v>41761</v>
      </c>
      <c r="L143" s="9">
        <v>41761</v>
      </c>
      <c r="M143" s="214">
        <v>19</v>
      </c>
      <c r="N143" s="49">
        <v>2</v>
      </c>
      <c r="O143" s="166" t="s">
        <v>32</v>
      </c>
      <c r="P143" s="118" t="s">
        <v>123</v>
      </c>
      <c r="Q143" s="162" t="s">
        <v>2501</v>
      </c>
      <c r="R143" s="304" t="s">
        <v>117</v>
      </c>
      <c r="S143" s="305"/>
      <c r="T143" s="306"/>
      <c r="U143" s="304" t="s">
        <v>29</v>
      </c>
      <c r="V143" s="306"/>
      <c r="W143" s="304" t="s">
        <v>123</v>
      </c>
      <c r="X143" s="306"/>
      <c r="Y143" s="307" t="s">
        <v>116</v>
      </c>
      <c r="Z143" s="307"/>
      <c r="AA143" s="307"/>
    </row>
    <row r="144" spans="1:27" ht="23.25" customHeight="1" x14ac:dyDescent="0.2">
      <c r="A144" s="167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65" t="s">
        <v>2829</v>
      </c>
      <c r="J144" s="7" t="s">
        <v>31</v>
      </c>
      <c r="K144" s="9">
        <v>41761</v>
      </c>
      <c r="L144" s="9">
        <v>41764</v>
      </c>
      <c r="M144" s="214">
        <v>19</v>
      </c>
      <c r="N144" s="49">
        <v>3</v>
      </c>
      <c r="O144" s="166" t="s">
        <v>32</v>
      </c>
      <c r="P144" s="118" t="s">
        <v>123</v>
      </c>
      <c r="Q144" s="162" t="s">
        <v>2341</v>
      </c>
      <c r="R144" s="304" t="s">
        <v>117</v>
      </c>
      <c r="S144" s="305"/>
      <c r="T144" s="306"/>
      <c r="U144" s="304" t="s">
        <v>29</v>
      </c>
      <c r="V144" s="306"/>
      <c r="W144" s="304" t="s">
        <v>123</v>
      </c>
      <c r="X144" s="306"/>
      <c r="Y144" s="307" t="s">
        <v>116</v>
      </c>
      <c r="Z144" s="307"/>
      <c r="AA144" s="307"/>
    </row>
    <row r="145" spans="1:27" ht="23.25" customHeight="1" x14ac:dyDescent="0.2">
      <c r="A145" s="46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65" t="s">
        <v>2830</v>
      </c>
      <c r="J145" s="7" t="s">
        <v>31</v>
      </c>
      <c r="K145" s="9">
        <v>41764</v>
      </c>
      <c r="L145" s="9">
        <v>41765</v>
      </c>
      <c r="M145" s="214">
        <v>19</v>
      </c>
      <c r="N145" s="49">
        <v>4</v>
      </c>
      <c r="O145" s="166" t="s">
        <v>32</v>
      </c>
      <c r="P145" s="118" t="s">
        <v>123</v>
      </c>
      <c r="Q145" s="162" t="s">
        <v>2444</v>
      </c>
      <c r="R145" s="304" t="s">
        <v>117</v>
      </c>
      <c r="S145" s="305"/>
      <c r="T145" s="306"/>
      <c r="U145" s="304" t="s">
        <v>29</v>
      </c>
      <c r="V145" s="306"/>
      <c r="W145" s="304" t="s">
        <v>123</v>
      </c>
      <c r="X145" s="306"/>
      <c r="Y145" s="307" t="s">
        <v>116</v>
      </c>
      <c r="Z145" s="307"/>
      <c r="AA145" s="307"/>
    </row>
    <row r="146" spans="1:27" ht="23.25" customHeight="1" x14ac:dyDescent="0.2">
      <c r="A146" s="46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65" t="s">
        <v>2831</v>
      </c>
      <c r="J146" s="7" t="s">
        <v>31</v>
      </c>
      <c r="K146" s="9">
        <v>41766</v>
      </c>
      <c r="L146" s="9">
        <v>41760</v>
      </c>
      <c r="M146" s="214">
        <v>19</v>
      </c>
      <c r="N146" s="49">
        <v>5</v>
      </c>
      <c r="O146" s="7" t="s">
        <v>32</v>
      </c>
      <c r="P146" s="118" t="s">
        <v>123</v>
      </c>
      <c r="Q146" s="162" t="s">
        <v>2586</v>
      </c>
      <c r="R146" s="304" t="s">
        <v>117</v>
      </c>
      <c r="S146" s="305"/>
      <c r="T146" s="306"/>
      <c r="U146" s="304" t="s">
        <v>29</v>
      </c>
      <c r="V146" s="306"/>
      <c r="W146" s="304" t="s">
        <v>123</v>
      </c>
      <c r="X146" s="306"/>
      <c r="Y146" s="307" t="s">
        <v>116</v>
      </c>
      <c r="Z146" s="307"/>
      <c r="AA146" s="307"/>
    </row>
    <row r="147" spans="1:27" ht="23.25" customHeight="1" x14ac:dyDescent="0.2">
      <c r="A147" s="167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65" t="s">
        <v>2832</v>
      </c>
      <c r="J147" s="7" t="s">
        <v>31</v>
      </c>
      <c r="K147" s="9">
        <v>41767</v>
      </c>
      <c r="L147" s="9">
        <v>41768</v>
      </c>
      <c r="M147" s="214">
        <v>19</v>
      </c>
      <c r="N147" s="214">
        <v>6</v>
      </c>
      <c r="O147" s="166" t="s">
        <v>32</v>
      </c>
      <c r="P147" s="118" t="s">
        <v>123</v>
      </c>
      <c r="Q147" s="162" t="s">
        <v>2295</v>
      </c>
      <c r="R147" s="304" t="s">
        <v>117</v>
      </c>
      <c r="S147" s="305"/>
      <c r="T147" s="306"/>
      <c r="U147" s="304" t="s">
        <v>29</v>
      </c>
      <c r="V147" s="306"/>
      <c r="W147" s="304" t="s">
        <v>123</v>
      </c>
      <c r="X147" s="306"/>
      <c r="Y147" s="307" t="s">
        <v>116</v>
      </c>
      <c r="Z147" s="307"/>
      <c r="AA147" s="307"/>
    </row>
    <row r="148" spans="1:27" ht="23.25" customHeight="1" x14ac:dyDescent="0.2">
      <c r="A148" s="46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65" t="s">
        <v>2833</v>
      </c>
      <c r="J148" s="7" t="s">
        <v>31</v>
      </c>
      <c r="K148" s="9">
        <v>41768</v>
      </c>
      <c r="L148" s="9">
        <v>41771</v>
      </c>
      <c r="M148" s="214">
        <v>19</v>
      </c>
      <c r="N148" s="49">
        <v>7</v>
      </c>
      <c r="O148" s="166" t="s">
        <v>32</v>
      </c>
      <c r="P148" s="118" t="s">
        <v>123</v>
      </c>
      <c r="Q148" s="162" t="s">
        <v>2223</v>
      </c>
      <c r="R148" s="304" t="s">
        <v>117</v>
      </c>
      <c r="S148" s="305"/>
      <c r="T148" s="306"/>
      <c r="U148" s="304" t="s">
        <v>29</v>
      </c>
      <c r="V148" s="306"/>
      <c r="W148" s="304" t="s">
        <v>123</v>
      </c>
      <c r="X148" s="306"/>
      <c r="Y148" s="307" t="s">
        <v>116</v>
      </c>
      <c r="Z148" s="307"/>
      <c r="AA148" s="307"/>
    </row>
    <row r="149" spans="1:27" ht="23.25" customHeight="1" x14ac:dyDescent="0.2">
      <c r="A149" s="46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165" t="s">
        <v>2834</v>
      </c>
      <c r="J149" s="7" t="s">
        <v>31</v>
      </c>
      <c r="K149" s="9">
        <v>41768</v>
      </c>
      <c r="L149" s="9">
        <v>41768</v>
      </c>
      <c r="M149" s="214">
        <v>20</v>
      </c>
      <c r="N149" s="49">
        <v>1</v>
      </c>
      <c r="O149" s="166" t="s">
        <v>32</v>
      </c>
      <c r="P149" s="118" t="s">
        <v>123</v>
      </c>
      <c r="Q149" s="162" t="s">
        <v>2465</v>
      </c>
      <c r="R149" s="304" t="s">
        <v>117</v>
      </c>
      <c r="S149" s="305"/>
      <c r="T149" s="306"/>
      <c r="U149" s="304" t="s">
        <v>29</v>
      </c>
      <c r="V149" s="306"/>
      <c r="W149" s="304" t="s">
        <v>123</v>
      </c>
      <c r="X149" s="306"/>
      <c r="Y149" s="307" t="s">
        <v>116</v>
      </c>
      <c r="Z149" s="307"/>
      <c r="AA149" s="307"/>
    </row>
    <row r="150" spans="1:27" ht="23.25" customHeight="1" x14ac:dyDescent="0.2">
      <c r="A150" s="167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65" t="s">
        <v>2835</v>
      </c>
      <c r="J150" s="7" t="s">
        <v>31</v>
      </c>
      <c r="K150" s="9">
        <v>41768</v>
      </c>
      <c r="L150" s="9">
        <v>41769</v>
      </c>
      <c r="M150" s="214">
        <v>20</v>
      </c>
      <c r="N150" s="49">
        <v>2</v>
      </c>
      <c r="O150" s="166" t="s">
        <v>32</v>
      </c>
      <c r="P150" s="118" t="s">
        <v>123</v>
      </c>
      <c r="Q150" s="162" t="s">
        <v>2626</v>
      </c>
      <c r="R150" s="304" t="s">
        <v>117</v>
      </c>
      <c r="S150" s="305"/>
      <c r="T150" s="306"/>
      <c r="U150" s="304" t="s">
        <v>29</v>
      </c>
      <c r="V150" s="306"/>
      <c r="W150" s="304" t="s">
        <v>123</v>
      </c>
      <c r="X150" s="306"/>
      <c r="Y150" s="307" t="s">
        <v>116</v>
      </c>
      <c r="Z150" s="307"/>
      <c r="AA150" s="307"/>
    </row>
    <row r="151" spans="1:27" ht="23.25" customHeight="1" x14ac:dyDescent="0.2">
      <c r="A151" s="46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65" t="s">
        <v>2836</v>
      </c>
      <c r="J151" s="7" t="s">
        <v>31</v>
      </c>
      <c r="K151" s="9">
        <v>41769</v>
      </c>
      <c r="L151" s="9">
        <v>13</v>
      </c>
      <c r="M151" s="214">
        <v>20</v>
      </c>
      <c r="N151" s="49">
        <v>3</v>
      </c>
      <c r="O151" s="166" t="s">
        <v>32</v>
      </c>
      <c r="P151" s="118" t="s">
        <v>123</v>
      </c>
      <c r="Q151" s="162" t="s">
        <v>2508</v>
      </c>
      <c r="R151" s="304" t="s">
        <v>117</v>
      </c>
      <c r="S151" s="305"/>
      <c r="T151" s="306"/>
      <c r="U151" s="304" t="s">
        <v>29</v>
      </c>
      <c r="V151" s="306"/>
      <c r="W151" s="304" t="s">
        <v>123</v>
      </c>
      <c r="X151" s="306"/>
      <c r="Y151" s="307" t="s">
        <v>116</v>
      </c>
      <c r="Z151" s="307"/>
      <c r="AA151" s="307"/>
    </row>
    <row r="152" spans="1:27" ht="23.25" customHeight="1" x14ac:dyDescent="0.2">
      <c r="A152" s="46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65" t="s">
        <v>2837</v>
      </c>
      <c r="J152" s="7" t="s">
        <v>31</v>
      </c>
      <c r="K152" s="9">
        <v>41772</v>
      </c>
      <c r="L152" s="9">
        <v>41772</v>
      </c>
      <c r="M152" s="214">
        <v>20</v>
      </c>
      <c r="N152" s="49">
        <v>4</v>
      </c>
      <c r="O152" s="166" t="s">
        <v>32</v>
      </c>
      <c r="P152" s="118" t="s">
        <v>123</v>
      </c>
      <c r="Q152" s="162" t="s">
        <v>2243</v>
      </c>
      <c r="R152" s="304" t="s">
        <v>117</v>
      </c>
      <c r="S152" s="305"/>
      <c r="T152" s="306"/>
      <c r="U152" s="304" t="s">
        <v>29</v>
      </c>
      <c r="V152" s="306"/>
      <c r="W152" s="304" t="s">
        <v>123</v>
      </c>
      <c r="X152" s="306"/>
      <c r="Y152" s="307" t="s">
        <v>116</v>
      </c>
      <c r="Z152" s="307"/>
      <c r="AA152" s="307"/>
    </row>
    <row r="153" spans="1:27" ht="23.25" customHeight="1" x14ac:dyDescent="0.2">
      <c r="A153" s="167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65" t="s">
        <v>2838</v>
      </c>
      <c r="J153" s="7" t="s">
        <v>31</v>
      </c>
      <c r="K153" s="9">
        <v>41772</v>
      </c>
      <c r="L153" s="9">
        <v>41773</v>
      </c>
      <c r="M153" s="214">
        <v>20</v>
      </c>
      <c r="N153" s="49">
        <v>5</v>
      </c>
      <c r="O153" s="166" t="s">
        <v>32</v>
      </c>
      <c r="P153" s="118" t="s">
        <v>123</v>
      </c>
      <c r="Q153" s="162" t="s">
        <v>2347</v>
      </c>
      <c r="R153" s="304" t="s">
        <v>117</v>
      </c>
      <c r="S153" s="305"/>
      <c r="T153" s="306"/>
      <c r="U153" s="304" t="s">
        <v>29</v>
      </c>
      <c r="V153" s="306"/>
      <c r="W153" s="304" t="s">
        <v>123</v>
      </c>
      <c r="X153" s="306"/>
      <c r="Y153" s="307" t="s">
        <v>116</v>
      </c>
      <c r="Z153" s="307"/>
      <c r="AA153" s="307"/>
    </row>
    <row r="154" spans="1:27" ht="23.25" customHeight="1" x14ac:dyDescent="0.2">
      <c r="A154" s="46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65" t="s">
        <v>2839</v>
      </c>
      <c r="J154" s="7" t="s">
        <v>31</v>
      </c>
      <c r="K154" s="9">
        <v>41773</v>
      </c>
      <c r="L154" s="9">
        <v>41773</v>
      </c>
      <c r="M154" s="214">
        <v>20</v>
      </c>
      <c r="N154" s="214">
        <v>6</v>
      </c>
      <c r="O154" s="166" t="s">
        <v>32</v>
      </c>
      <c r="P154" s="118" t="s">
        <v>123</v>
      </c>
      <c r="Q154" s="162" t="s">
        <v>2564</v>
      </c>
      <c r="R154" s="304" t="s">
        <v>117</v>
      </c>
      <c r="S154" s="305"/>
      <c r="T154" s="306"/>
      <c r="U154" s="304" t="s">
        <v>29</v>
      </c>
      <c r="V154" s="306"/>
      <c r="W154" s="304" t="s">
        <v>123</v>
      </c>
      <c r="X154" s="306"/>
      <c r="Y154" s="307" t="s">
        <v>116</v>
      </c>
      <c r="Z154" s="307"/>
      <c r="AA154" s="307"/>
    </row>
    <row r="155" spans="1:27" ht="23.25" customHeight="1" x14ac:dyDescent="0.2">
      <c r="A155" s="46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65" t="s">
        <v>2840</v>
      </c>
      <c r="J155" s="7" t="s">
        <v>31</v>
      </c>
      <c r="K155" s="9">
        <v>41773</v>
      </c>
      <c r="L155" s="9">
        <v>41773</v>
      </c>
      <c r="M155" s="214">
        <v>20</v>
      </c>
      <c r="N155" s="49">
        <v>7</v>
      </c>
      <c r="O155" s="166" t="s">
        <v>32</v>
      </c>
      <c r="P155" s="118" t="s">
        <v>123</v>
      </c>
      <c r="Q155" s="162" t="s">
        <v>2546</v>
      </c>
      <c r="R155" s="304" t="s">
        <v>117</v>
      </c>
      <c r="S155" s="305"/>
      <c r="T155" s="306"/>
      <c r="U155" s="304" t="s">
        <v>29</v>
      </c>
      <c r="V155" s="306"/>
      <c r="W155" s="304" t="s">
        <v>123</v>
      </c>
      <c r="X155" s="306"/>
      <c r="Y155" s="307" t="s">
        <v>116</v>
      </c>
      <c r="Z155" s="307"/>
      <c r="AA155" s="307"/>
    </row>
    <row r="156" spans="1:27" ht="23.25" customHeight="1" x14ac:dyDescent="0.2">
      <c r="A156" s="167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65" t="s">
        <v>2841</v>
      </c>
      <c r="J156" s="7" t="s">
        <v>31</v>
      </c>
      <c r="K156" s="9">
        <v>41773</v>
      </c>
      <c r="L156" s="9">
        <v>41774</v>
      </c>
      <c r="M156" s="214">
        <v>21</v>
      </c>
      <c r="N156" s="49">
        <v>1</v>
      </c>
      <c r="O156" s="166" t="s">
        <v>32</v>
      </c>
      <c r="P156" s="118" t="s">
        <v>123</v>
      </c>
      <c r="Q156" s="162" t="s">
        <v>2842</v>
      </c>
      <c r="R156" s="304" t="s">
        <v>117</v>
      </c>
      <c r="S156" s="305"/>
      <c r="T156" s="306"/>
      <c r="U156" s="304" t="s">
        <v>29</v>
      </c>
      <c r="V156" s="306"/>
      <c r="W156" s="304" t="s">
        <v>123</v>
      </c>
      <c r="X156" s="306"/>
      <c r="Y156" s="307" t="s">
        <v>116</v>
      </c>
      <c r="Z156" s="307"/>
      <c r="AA156" s="307"/>
    </row>
    <row r="157" spans="1:27" ht="23.25" customHeight="1" x14ac:dyDescent="0.2">
      <c r="A157" s="46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65" t="s">
        <v>2843</v>
      </c>
      <c r="J157" s="7" t="s">
        <v>31</v>
      </c>
      <c r="K157" s="9">
        <v>41774</v>
      </c>
      <c r="L157" s="9">
        <v>41774</v>
      </c>
      <c r="M157" s="214">
        <v>21</v>
      </c>
      <c r="N157" s="49">
        <v>2</v>
      </c>
      <c r="O157" s="166" t="s">
        <v>32</v>
      </c>
      <c r="P157" s="118" t="s">
        <v>123</v>
      </c>
      <c r="Q157" s="162" t="s">
        <v>2187</v>
      </c>
      <c r="R157" s="304" t="s">
        <v>117</v>
      </c>
      <c r="S157" s="305"/>
      <c r="T157" s="306"/>
      <c r="U157" s="304" t="s">
        <v>29</v>
      </c>
      <c r="V157" s="306"/>
      <c r="W157" s="304" t="s">
        <v>123</v>
      </c>
      <c r="X157" s="306"/>
      <c r="Y157" s="307" t="s">
        <v>116</v>
      </c>
      <c r="Z157" s="307"/>
      <c r="AA157" s="307"/>
    </row>
    <row r="158" spans="1:27" ht="23.25" customHeight="1" x14ac:dyDescent="0.2">
      <c r="A158" s="46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65" t="s">
        <v>2844</v>
      </c>
      <c r="J158" s="7" t="s">
        <v>31</v>
      </c>
      <c r="K158" s="9">
        <v>41774</v>
      </c>
      <c r="L158" s="9">
        <v>41778</v>
      </c>
      <c r="M158" s="214">
        <v>21</v>
      </c>
      <c r="N158" s="49">
        <v>3</v>
      </c>
      <c r="O158" s="166" t="s">
        <v>32</v>
      </c>
      <c r="P158" s="118" t="s">
        <v>123</v>
      </c>
      <c r="Q158" s="162" t="s">
        <v>2531</v>
      </c>
      <c r="R158" s="304" t="s">
        <v>117</v>
      </c>
      <c r="S158" s="305"/>
      <c r="T158" s="306"/>
      <c r="U158" s="304" t="s">
        <v>29</v>
      </c>
      <c r="V158" s="306"/>
      <c r="W158" s="304" t="s">
        <v>123</v>
      </c>
      <c r="X158" s="306"/>
      <c r="Y158" s="307" t="s">
        <v>116</v>
      </c>
      <c r="Z158" s="307"/>
      <c r="AA158" s="307"/>
    </row>
    <row r="159" spans="1:27" ht="23.25" customHeight="1" x14ac:dyDescent="0.2">
      <c r="A159" s="167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165" t="s">
        <v>2845</v>
      </c>
      <c r="J159" s="7" t="s">
        <v>31</v>
      </c>
      <c r="K159" s="9">
        <v>41775</v>
      </c>
      <c r="L159" s="9">
        <v>41778</v>
      </c>
      <c r="M159" s="214">
        <v>21</v>
      </c>
      <c r="N159" s="49">
        <v>4</v>
      </c>
      <c r="O159" s="166" t="s">
        <v>32</v>
      </c>
      <c r="P159" s="118" t="s">
        <v>123</v>
      </c>
      <c r="Q159" s="162" t="s">
        <v>2579</v>
      </c>
      <c r="R159" s="304" t="s">
        <v>117</v>
      </c>
      <c r="S159" s="305"/>
      <c r="T159" s="306"/>
      <c r="U159" s="304" t="s">
        <v>29</v>
      </c>
      <c r="V159" s="306"/>
      <c r="W159" s="304" t="s">
        <v>123</v>
      </c>
      <c r="X159" s="306"/>
      <c r="Y159" s="307" t="s">
        <v>116</v>
      </c>
      <c r="Z159" s="307"/>
      <c r="AA159" s="307"/>
    </row>
    <row r="160" spans="1:27" ht="23.25" customHeight="1" x14ac:dyDescent="0.2">
      <c r="A160" s="46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165" t="s">
        <v>2846</v>
      </c>
      <c r="J160" s="7" t="s">
        <v>31</v>
      </c>
      <c r="K160" s="9">
        <v>41775</v>
      </c>
      <c r="L160" s="9">
        <v>41778</v>
      </c>
      <c r="M160" s="214">
        <v>21</v>
      </c>
      <c r="N160" s="49">
        <v>5</v>
      </c>
      <c r="O160" s="166" t="s">
        <v>32</v>
      </c>
      <c r="P160" s="118" t="s">
        <v>123</v>
      </c>
      <c r="Q160" s="162" t="s">
        <v>2517</v>
      </c>
      <c r="R160" s="304" t="s">
        <v>117</v>
      </c>
      <c r="S160" s="305"/>
      <c r="T160" s="306"/>
      <c r="U160" s="304" t="s">
        <v>29</v>
      </c>
      <c r="V160" s="306"/>
      <c r="W160" s="304" t="s">
        <v>123</v>
      </c>
      <c r="X160" s="306"/>
      <c r="Y160" s="307" t="s">
        <v>116</v>
      </c>
      <c r="Z160" s="307"/>
      <c r="AA160" s="307"/>
    </row>
    <row r="161" spans="1:27" ht="23.25" customHeight="1" x14ac:dyDescent="0.2">
      <c r="A161" s="46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165" t="s">
        <v>2847</v>
      </c>
      <c r="J161" s="7" t="s">
        <v>31</v>
      </c>
      <c r="K161" s="9">
        <v>41778</v>
      </c>
      <c r="L161" s="9">
        <v>41779</v>
      </c>
      <c r="M161" s="214">
        <v>21</v>
      </c>
      <c r="N161" s="214">
        <v>6</v>
      </c>
      <c r="O161" s="166" t="s">
        <v>32</v>
      </c>
      <c r="P161" s="118" t="s">
        <v>123</v>
      </c>
      <c r="Q161" s="162" t="s">
        <v>2589</v>
      </c>
      <c r="R161" s="304" t="s">
        <v>117</v>
      </c>
      <c r="S161" s="305"/>
      <c r="T161" s="306"/>
      <c r="U161" s="304" t="s">
        <v>29</v>
      </c>
      <c r="V161" s="306"/>
      <c r="W161" s="304" t="s">
        <v>123</v>
      </c>
      <c r="X161" s="306"/>
      <c r="Y161" s="307" t="s">
        <v>116</v>
      </c>
      <c r="Z161" s="307"/>
      <c r="AA161" s="307"/>
    </row>
    <row r="162" spans="1:27" ht="23.25" customHeight="1" x14ac:dyDescent="0.2">
      <c r="A162" s="167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165" t="s">
        <v>2848</v>
      </c>
      <c r="J162" s="7" t="s">
        <v>31</v>
      </c>
      <c r="K162" s="9">
        <v>41779</v>
      </c>
      <c r="L162" s="9">
        <v>41780</v>
      </c>
      <c r="M162" s="214">
        <v>21</v>
      </c>
      <c r="N162" s="49">
        <v>7</v>
      </c>
      <c r="O162" s="166" t="s">
        <v>32</v>
      </c>
      <c r="P162" s="118" t="s">
        <v>123</v>
      </c>
      <c r="Q162" s="162" t="s">
        <v>2330</v>
      </c>
      <c r="R162" s="304" t="s">
        <v>117</v>
      </c>
      <c r="S162" s="305"/>
      <c r="T162" s="306"/>
      <c r="U162" s="304" t="s">
        <v>29</v>
      </c>
      <c r="V162" s="306"/>
      <c r="W162" s="304" t="s">
        <v>123</v>
      </c>
      <c r="X162" s="306"/>
      <c r="Y162" s="307" t="s">
        <v>116</v>
      </c>
      <c r="Z162" s="307"/>
      <c r="AA162" s="307"/>
    </row>
    <row r="163" spans="1:27" ht="23.25" customHeight="1" x14ac:dyDescent="0.2">
      <c r="A163" s="46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165" t="s">
        <v>2849</v>
      </c>
      <c r="J163" s="7" t="s">
        <v>31</v>
      </c>
      <c r="K163" s="9">
        <v>41780</v>
      </c>
      <c r="L163" s="9">
        <v>41782</v>
      </c>
      <c r="M163" s="214">
        <v>22</v>
      </c>
      <c r="N163" s="49">
        <v>1</v>
      </c>
      <c r="O163" s="166" t="s">
        <v>32</v>
      </c>
      <c r="P163" s="118" t="s">
        <v>123</v>
      </c>
      <c r="Q163" s="162" t="s">
        <v>2579</v>
      </c>
      <c r="R163" s="304" t="s">
        <v>117</v>
      </c>
      <c r="S163" s="305"/>
      <c r="T163" s="306"/>
      <c r="U163" s="304" t="s">
        <v>29</v>
      </c>
      <c r="V163" s="306"/>
      <c r="W163" s="304" t="s">
        <v>123</v>
      </c>
      <c r="X163" s="306"/>
      <c r="Y163" s="307" t="s">
        <v>116</v>
      </c>
      <c r="Z163" s="307"/>
      <c r="AA163" s="307"/>
    </row>
    <row r="164" spans="1:27" ht="23.25" customHeight="1" x14ac:dyDescent="0.2">
      <c r="A164" s="46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165" t="s">
        <v>2850</v>
      </c>
      <c r="J164" s="7" t="s">
        <v>31</v>
      </c>
      <c r="K164" s="9">
        <v>41781</v>
      </c>
      <c r="L164" s="9">
        <v>41783</v>
      </c>
      <c r="M164" s="214">
        <v>22</v>
      </c>
      <c r="N164" s="49">
        <v>2</v>
      </c>
      <c r="O164" s="166" t="s">
        <v>32</v>
      </c>
      <c r="P164" s="118" t="s">
        <v>123</v>
      </c>
      <c r="Q164" s="162" t="s">
        <v>2469</v>
      </c>
      <c r="R164" s="304" t="s">
        <v>117</v>
      </c>
      <c r="S164" s="305"/>
      <c r="T164" s="306"/>
      <c r="U164" s="304" t="s">
        <v>29</v>
      </c>
      <c r="V164" s="306"/>
      <c r="W164" s="304" t="s">
        <v>123</v>
      </c>
      <c r="X164" s="306"/>
      <c r="Y164" s="307" t="s">
        <v>116</v>
      </c>
      <c r="Z164" s="307"/>
      <c r="AA164" s="307"/>
    </row>
    <row r="165" spans="1:27" ht="23.25" customHeight="1" x14ac:dyDescent="0.2">
      <c r="A165" s="167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165" t="s">
        <v>2851</v>
      </c>
      <c r="J165" s="7" t="s">
        <v>31</v>
      </c>
      <c r="K165" s="9">
        <v>41782</v>
      </c>
      <c r="L165" s="9">
        <v>41785</v>
      </c>
      <c r="M165" s="214">
        <v>22</v>
      </c>
      <c r="N165" s="49">
        <v>3</v>
      </c>
      <c r="O165" s="166" t="s">
        <v>32</v>
      </c>
      <c r="P165" s="118" t="s">
        <v>123</v>
      </c>
      <c r="Q165" s="162" t="s">
        <v>2579</v>
      </c>
      <c r="R165" s="304" t="s">
        <v>117</v>
      </c>
      <c r="S165" s="305"/>
      <c r="T165" s="306"/>
      <c r="U165" s="304" t="s">
        <v>29</v>
      </c>
      <c r="V165" s="306"/>
      <c r="W165" s="304" t="s">
        <v>123</v>
      </c>
      <c r="X165" s="306"/>
      <c r="Y165" s="307" t="s">
        <v>116</v>
      </c>
      <c r="Z165" s="307"/>
      <c r="AA165" s="307"/>
    </row>
    <row r="166" spans="1:27" ht="23.25" customHeight="1" x14ac:dyDescent="0.2">
      <c r="A166" s="46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165" t="s">
        <v>2852</v>
      </c>
      <c r="J166" s="7" t="s">
        <v>31</v>
      </c>
      <c r="K166" s="9">
        <v>41783</v>
      </c>
      <c r="L166" s="9">
        <v>41785</v>
      </c>
      <c r="M166" s="214">
        <v>22</v>
      </c>
      <c r="N166" s="49">
        <v>4</v>
      </c>
      <c r="O166" s="166" t="s">
        <v>32</v>
      </c>
      <c r="P166" s="118" t="s">
        <v>123</v>
      </c>
      <c r="Q166" s="162" t="s">
        <v>2330</v>
      </c>
      <c r="R166" s="304" t="s">
        <v>117</v>
      </c>
      <c r="S166" s="305"/>
      <c r="T166" s="306"/>
      <c r="U166" s="304" t="s">
        <v>29</v>
      </c>
      <c r="V166" s="306"/>
      <c r="W166" s="304" t="s">
        <v>123</v>
      </c>
      <c r="X166" s="306"/>
      <c r="Y166" s="307" t="s">
        <v>116</v>
      </c>
      <c r="Z166" s="307"/>
      <c r="AA166" s="307"/>
    </row>
    <row r="167" spans="1:27" ht="23.25" customHeight="1" x14ac:dyDescent="0.2">
      <c r="A167" s="46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165" t="s">
        <v>2853</v>
      </c>
      <c r="J167" s="7" t="s">
        <v>31</v>
      </c>
      <c r="K167" s="9">
        <v>41783</v>
      </c>
      <c r="L167" s="9">
        <v>41785</v>
      </c>
      <c r="M167" s="214">
        <v>22</v>
      </c>
      <c r="N167" s="49">
        <v>5</v>
      </c>
      <c r="O167" s="166" t="s">
        <v>32</v>
      </c>
      <c r="P167" s="118" t="s">
        <v>123</v>
      </c>
      <c r="Q167" s="162" t="s">
        <v>2518</v>
      </c>
      <c r="R167" s="304" t="s">
        <v>117</v>
      </c>
      <c r="S167" s="305"/>
      <c r="T167" s="306"/>
      <c r="U167" s="304" t="s">
        <v>29</v>
      </c>
      <c r="V167" s="306"/>
      <c r="W167" s="304" t="s">
        <v>123</v>
      </c>
      <c r="X167" s="306"/>
      <c r="Y167" s="307" t="s">
        <v>116</v>
      </c>
      <c r="Z167" s="307"/>
      <c r="AA167" s="307"/>
    </row>
    <row r="168" spans="1:27" ht="23.25" customHeight="1" x14ac:dyDescent="0.2">
      <c r="A168" s="167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65" t="s">
        <v>2854</v>
      </c>
      <c r="J168" s="7" t="s">
        <v>31</v>
      </c>
      <c r="K168" s="9">
        <v>41783</v>
      </c>
      <c r="L168" s="9">
        <v>41783</v>
      </c>
      <c r="M168" s="214">
        <v>22</v>
      </c>
      <c r="N168" s="214">
        <v>6</v>
      </c>
      <c r="O168" s="166" t="s">
        <v>32</v>
      </c>
      <c r="P168" s="118" t="s">
        <v>123</v>
      </c>
      <c r="Q168" s="162" t="s">
        <v>2223</v>
      </c>
      <c r="R168" s="304" t="s">
        <v>117</v>
      </c>
      <c r="S168" s="305"/>
      <c r="T168" s="306"/>
      <c r="U168" s="304" t="s">
        <v>29</v>
      </c>
      <c r="V168" s="306"/>
      <c r="W168" s="304" t="s">
        <v>123</v>
      </c>
      <c r="X168" s="306"/>
      <c r="Y168" s="307" t="s">
        <v>116</v>
      </c>
      <c r="Z168" s="307"/>
      <c r="AA168" s="307"/>
    </row>
    <row r="169" spans="1:27" ht="23.25" customHeight="1" x14ac:dyDescent="0.2">
      <c r="A169" s="46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65" t="s">
        <v>2855</v>
      </c>
      <c r="J169" s="7" t="s">
        <v>31</v>
      </c>
      <c r="K169" s="9">
        <v>41786</v>
      </c>
      <c r="L169" s="9">
        <v>41787</v>
      </c>
      <c r="M169" s="214">
        <v>22</v>
      </c>
      <c r="N169" s="49">
        <v>7</v>
      </c>
      <c r="O169" s="166" t="s">
        <v>32</v>
      </c>
      <c r="P169" s="118" t="s">
        <v>123</v>
      </c>
      <c r="Q169" s="162" t="s">
        <v>2440</v>
      </c>
      <c r="R169" s="304" t="s">
        <v>117</v>
      </c>
      <c r="S169" s="305"/>
      <c r="T169" s="306"/>
      <c r="U169" s="304" t="s">
        <v>29</v>
      </c>
      <c r="V169" s="306"/>
      <c r="W169" s="304" t="s">
        <v>123</v>
      </c>
      <c r="X169" s="306"/>
      <c r="Y169" s="307" t="s">
        <v>116</v>
      </c>
      <c r="Z169" s="307"/>
      <c r="AA169" s="307"/>
    </row>
    <row r="170" spans="1:27" ht="23.25" customHeight="1" x14ac:dyDescent="0.2">
      <c r="A170" s="46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65" t="s">
        <v>2856</v>
      </c>
      <c r="J170" s="7" t="s">
        <v>31</v>
      </c>
      <c r="K170" s="9">
        <v>41787</v>
      </c>
      <c r="L170" s="9">
        <v>41788</v>
      </c>
      <c r="M170" s="214">
        <v>23</v>
      </c>
      <c r="N170" s="49">
        <v>1</v>
      </c>
      <c r="O170" s="166" t="s">
        <v>32</v>
      </c>
      <c r="P170" s="118" t="s">
        <v>123</v>
      </c>
      <c r="Q170" s="162" t="s">
        <v>2598</v>
      </c>
      <c r="R170" s="304" t="s">
        <v>117</v>
      </c>
      <c r="S170" s="305"/>
      <c r="T170" s="306"/>
      <c r="U170" s="304" t="s">
        <v>29</v>
      </c>
      <c r="V170" s="306"/>
      <c r="W170" s="304" t="s">
        <v>123</v>
      </c>
      <c r="X170" s="306"/>
      <c r="Y170" s="307" t="s">
        <v>116</v>
      </c>
      <c r="Z170" s="307"/>
      <c r="AA170" s="307"/>
    </row>
    <row r="171" spans="1:27" ht="23.25" customHeight="1" x14ac:dyDescent="0.2">
      <c r="A171" s="167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65" t="s">
        <v>2857</v>
      </c>
      <c r="J171" s="7" t="s">
        <v>31</v>
      </c>
      <c r="K171" s="9">
        <v>41788</v>
      </c>
      <c r="L171" s="9">
        <v>41788</v>
      </c>
      <c r="M171" s="214">
        <v>23</v>
      </c>
      <c r="N171" s="49">
        <v>2</v>
      </c>
      <c r="O171" s="166" t="s">
        <v>32</v>
      </c>
      <c r="P171" s="118" t="s">
        <v>123</v>
      </c>
      <c r="Q171" s="162" t="s">
        <v>2195</v>
      </c>
      <c r="R171" s="304" t="s">
        <v>117</v>
      </c>
      <c r="S171" s="305"/>
      <c r="T171" s="306"/>
      <c r="U171" s="304" t="s">
        <v>29</v>
      </c>
      <c r="V171" s="306"/>
      <c r="W171" s="304" t="s">
        <v>123</v>
      </c>
      <c r="X171" s="306"/>
      <c r="Y171" s="307" t="s">
        <v>116</v>
      </c>
      <c r="Z171" s="307"/>
      <c r="AA171" s="307"/>
    </row>
    <row r="172" spans="1:27" ht="23.25" customHeight="1" x14ac:dyDescent="0.2">
      <c r="A172" s="46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65" t="s">
        <v>2858</v>
      </c>
      <c r="J172" s="7" t="s">
        <v>31</v>
      </c>
      <c r="K172" s="9">
        <v>41788</v>
      </c>
      <c r="L172" s="9">
        <v>41788</v>
      </c>
      <c r="M172" s="214">
        <v>23</v>
      </c>
      <c r="N172" s="49">
        <v>3</v>
      </c>
      <c r="O172" s="166" t="s">
        <v>32</v>
      </c>
      <c r="P172" s="118" t="s">
        <v>123</v>
      </c>
      <c r="Q172" s="162" t="s">
        <v>2426</v>
      </c>
      <c r="R172" s="304" t="s">
        <v>117</v>
      </c>
      <c r="S172" s="305"/>
      <c r="T172" s="306"/>
      <c r="U172" s="304" t="s">
        <v>29</v>
      </c>
      <c r="V172" s="306"/>
      <c r="W172" s="304" t="s">
        <v>123</v>
      </c>
      <c r="X172" s="306"/>
      <c r="Y172" s="307" t="s">
        <v>116</v>
      </c>
      <c r="Z172" s="307"/>
      <c r="AA172" s="307"/>
    </row>
    <row r="173" spans="1:27" ht="23.25" customHeight="1" x14ac:dyDescent="0.2">
      <c r="A173" s="46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65" t="s">
        <v>2859</v>
      </c>
      <c r="J173" s="7" t="s">
        <v>31</v>
      </c>
      <c r="K173" s="9">
        <v>41788</v>
      </c>
      <c r="L173" s="9">
        <v>41788</v>
      </c>
      <c r="M173" s="214">
        <v>23</v>
      </c>
      <c r="N173" s="49">
        <v>4</v>
      </c>
      <c r="O173" s="166" t="s">
        <v>32</v>
      </c>
      <c r="P173" s="118" t="s">
        <v>123</v>
      </c>
      <c r="Q173" s="162" t="s">
        <v>2469</v>
      </c>
      <c r="R173" s="304" t="s">
        <v>117</v>
      </c>
      <c r="S173" s="305"/>
      <c r="T173" s="306"/>
      <c r="U173" s="304" t="s">
        <v>29</v>
      </c>
      <c r="V173" s="306"/>
      <c r="W173" s="304" t="s">
        <v>123</v>
      </c>
      <c r="X173" s="306"/>
      <c r="Y173" s="307" t="s">
        <v>116</v>
      </c>
      <c r="Z173" s="307"/>
      <c r="AA173" s="307"/>
    </row>
    <row r="174" spans="1:27" ht="23.25" customHeight="1" x14ac:dyDescent="0.2">
      <c r="A174" s="167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65" t="s">
        <v>2860</v>
      </c>
      <c r="J174" s="7" t="s">
        <v>31</v>
      </c>
      <c r="K174" s="9">
        <v>41788</v>
      </c>
      <c r="L174" s="9">
        <v>41790</v>
      </c>
      <c r="M174" s="214">
        <v>23</v>
      </c>
      <c r="N174" s="49">
        <v>5</v>
      </c>
      <c r="O174" s="166" t="s">
        <v>32</v>
      </c>
      <c r="P174" s="118" t="s">
        <v>123</v>
      </c>
      <c r="Q174" s="162" t="s">
        <v>2861</v>
      </c>
      <c r="R174" s="304" t="s">
        <v>117</v>
      </c>
      <c r="S174" s="305"/>
      <c r="T174" s="306"/>
      <c r="U174" s="304" t="s">
        <v>29</v>
      </c>
      <c r="V174" s="306"/>
      <c r="W174" s="304" t="s">
        <v>123</v>
      </c>
      <c r="X174" s="306"/>
      <c r="Y174" s="307" t="s">
        <v>116</v>
      </c>
      <c r="Z174" s="307"/>
      <c r="AA174" s="307"/>
    </row>
    <row r="175" spans="1:27" ht="23.25" customHeight="1" x14ac:dyDescent="0.2">
      <c r="A175" s="46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65" t="s">
        <v>2862</v>
      </c>
      <c r="J175" s="7" t="s">
        <v>31</v>
      </c>
      <c r="K175" s="9">
        <v>41790</v>
      </c>
      <c r="L175" s="9">
        <v>41793</v>
      </c>
      <c r="M175" s="214">
        <v>23</v>
      </c>
      <c r="N175" s="214">
        <v>6</v>
      </c>
      <c r="O175" s="166" t="s">
        <v>32</v>
      </c>
      <c r="P175" s="118" t="s">
        <v>123</v>
      </c>
      <c r="Q175" s="162" t="s">
        <v>2198</v>
      </c>
      <c r="R175" s="304" t="s">
        <v>117</v>
      </c>
      <c r="S175" s="305"/>
      <c r="T175" s="306"/>
      <c r="U175" s="304" t="s">
        <v>29</v>
      </c>
      <c r="V175" s="306"/>
      <c r="W175" s="304" t="s">
        <v>123</v>
      </c>
      <c r="X175" s="306"/>
      <c r="Y175" s="307" t="s">
        <v>116</v>
      </c>
      <c r="Z175" s="307"/>
      <c r="AA175" s="307"/>
    </row>
    <row r="176" spans="1:27" ht="23.25" customHeight="1" x14ac:dyDescent="0.2">
      <c r="A176" s="46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69" t="s">
        <v>2863</v>
      </c>
      <c r="J176" s="7" t="s">
        <v>31</v>
      </c>
      <c r="K176" s="9">
        <v>41801</v>
      </c>
      <c r="L176" s="9">
        <v>41804</v>
      </c>
      <c r="M176" s="214">
        <v>23</v>
      </c>
      <c r="N176" s="49">
        <v>7</v>
      </c>
      <c r="O176" s="166" t="s">
        <v>32</v>
      </c>
      <c r="P176" s="166" t="s">
        <v>123</v>
      </c>
      <c r="Q176" s="162" t="s">
        <v>2356</v>
      </c>
      <c r="R176" s="304" t="s">
        <v>117</v>
      </c>
      <c r="S176" s="305"/>
      <c r="T176" s="306"/>
      <c r="U176" s="304" t="s">
        <v>29</v>
      </c>
      <c r="V176" s="306"/>
      <c r="W176" s="304" t="s">
        <v>123</v>
      </c>
      <c r="X176" s="306"/>
      <c r="Y176" s="307" t="s">
        <v>116</v>
      </c>
      <c r="Z176" s="307"/>
      <c r="AA176" s="307"/>
    </row>
    <row r="177" spans="1:27" ht="23.25" customHeight="1" x14ac:dyDescent="0.2">
      <c r="A177" s="167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1" t="s">
        <v>2864</v>
      </c>
      <c r="J177" s="7" t="s">
        <v>31</v>
      </c>
      <c r="K177" s="51">
        <v>41801</v>
      </c>
      <c r="L177" s="51">
        <v>41805</v>
      </c>
      <c r="M177" s="214">
        <v>24</v>
      </c>
      <c r="N177" s="49">
        <v>1</v>
      </c>
      <c r="O177" s="52" t="s">
        <v>32</v>
      </c>
      <c r="P177" s="52" t="s">
        <v>123</v>
      </c>
      <c r="Q177" s="47" t="s">
        <v>2565</v>
      </c>
      <c r="R177" s="304" t="s">
        <v>117</v>
      </c>
      <c r="S177" s="305"/>
      <c r="T177" s="306"/>
      <c r="U177" s="304" t="s">
        <v>29</v>
      </c>
      <c r="V177" s="306"/>
      <c r="W177" s="304" t="s">
        <v>123</v>
      </c>
      <c r="X177" s="306"/>
      <c r="Y177" s="307" t="s">
        <v>116</v>
      </c>
      <c r="Z177" s="307"/>
      <c r="AA177" s="307"/>
    </row>
    <row r="178" spans="1:27" ht="23.25" customHeight="1" x14ac:dyDescent="0.2">
      <c r="A178" s="46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68" t="s">
        <v>2865</v>
      </c>
      <c r="J178" s="7" t="s">
        <v>31</v>
      </c>
      <c r="K178" s="9">
        <v>41801</v>
      </c>
      <c r="L178" s="9">
        <v>41802</v>
      </c>
      <c r="M178" s="214">
        <v>24</v>
      </c>
      <c r="N178" s="49">
        <v>2</v>
      </c>
      <c r="O178" s="166" t="s">
        <v>32</v>
      </c>
      <c r="P178" s="166" t="s">
        <v>123</v>
      </c>
      <c r="Q178" s="162" t="s">
        <v>2609</v>
      </c>
      <c r="R178" s="304" t="s">
        <v>117</v>
      </c>
      <c r="S178" s="305"/>
      <c r="T178" s="306"/>
      <c r="U178" s="304" t="s">
        <v>29</v>
      </c>
      <c r="V178" s="306"/>
      <c r="W178" s="304" t="s">
        <v>123</v>
      </c>
      <c r="X178" s="306"/>
      <c r="Y178" s="307" t="s">
        <v>116</v>
      </c>
      <c r="Z178" s="307"/>
      <c r="AA178" s="307"/>
    </row>
    <row r="179" spans="1:27" ht="23.25" customHeight="1" x14ac:dyDescent="0.2">
      <c r="A179" s="46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69" t="s">
        <v>2866</v>
      </c>
      <c r="J179" s="7" t="s">
        <v>31</v>
      </c>
      <c r="K179" s="9">
        <v>41804</v>
      </c>
      <c r="L179" s="9">
        <v>41905</v>
      </c>
      <c r="M179" s="214">
        <v>24</v>
      </c>
      <c r="N179" s="49">
        <v>3</v>
      </c>
      <c r="O179" s="166" t="s">
        <v>32</v>
      </c>
      <c r="P179" s="166" t="s">
        <v>123</v>
      </c>
      <c r="Q179" s="162" t="s">
        <v>2867</v>
      </c>
      <c r="R179" s="304" t="s">
        <v>117</v>
      </c>
      <c r="S179" s="305"/>
      <c r="T179" s="306"/>
      <c r="U179" s="304" t="s">
        <v>29</v>
      </c>
      <c r="V179" s="306"/>
      <c r="W179" s="304" t="s">
        <v>123</v>
      </c>
      <c r="X179" s="306"/>
      <c r="Y179" s="307" t="s">
        <v>116</v>
      </c>
      <c r="Z179" s="307"/>
      <c r="AA179" s="307"/>
    </row>
    <row r="180" spans="1:27" ht="23.25" customHeight="1" x14ac:dyDescent="0.2">
      <c r="A180" s="167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65" t="s">
        <v>2868</v>
      </c>
      <c r="J180" s="7" t="s">
        <v>31</v>
      </c>
      <c r="K180" s="9">
        <v>41805</v>
      </c>
      <c r="L180" s="9">
        <v>41655</v>
      </c>
      <c r="M180" s="214">
        <v>24</v>
      </c>
      <c r="N180" s="49">
        <v>4</v>
      </c>
      <c r="O180" s="166" t="s">
        <v>32</v>
      </c>
      <c r="P180" s="118" t="s">
        <v>123</v>
      </c>
      <c r="Q180" s="162" t="s">
        <v>2330</v>
      </c>
      <c r="R180" s="304" t="s">
        <v>117</v>
      </c>
      <c r="S180" s="305"/>
      <c r="T180" s="306"/>
      <c r="U180" s="304" t="s">
        <v>29</v>
      </c>
      <c r="V180" s="306"/>
      <c r="W180" s="304" t="s">
        <v>123</v>
      </c>
      <c r="X180" s="306"/>
      <c r="Y180" s="307" t="s">
        <v>116</v>
      </c>
      <c r="Z180" s="307"/>
      <c r="AA180" s="307"/>
    </row>
    <row r="181" spans="1:27" ht="23.25" customHeight="1" x14ac:dyDescent="0.2">
      <c r="A181" s="46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69" t="s">
        <v>2869</v>
      </c>
      <c r="J181" s="7" t="s">
        <v>31</v>
      </c>
      <c r="K181" s="9">
        <v>41805</v>
      </c>
      <c r="L181" s="9">
        <v>41806</v>
      </c>
      <c r="M181" s="214">
        <v>24</v>
      </c>
      <c r="N181" s="49">
        <v>5</v>
      </c>
      <c r="O181" s="166" t="s">
        <v>32</v>
      </c>
      <c r="P181" s="166" t="s">
        <v>123</v>
      </c>
      <c r="Q181" s="162" t="s">
        <v>2440</v>
      </c>
      <c r="R181" s="304" t="s">
        <v>117</v>
      </c>
      <c r="S181" s="305"/>
      <c r="T181" s="306"/>
      <c r="U181" s="304" t="s">
        <v>29</v>
      </c>
      <c r="V181" s="306"/>
      <c r="W181" s="304" t="s">
        <v>123</v>
      </c>
      <c r="X181" s="306"/>
      <c r="Y181" s="307" t="s">
        <v>116</v>
      </c>
      <c r="Z181" s="307"/>
      <c r="AA181" s="307"/>
    </row>
    <row r="182" spans="1:27" ht="23.25" customHeight="1" x14ac:dyDescent="0.2">
      <c r="A182" s="46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69" t="s">
        <v>2870</v>
      </c>
      <c r="J182" s="7" t="s">
        <v>31</v>
      </c>
      <c r="K182" s="9">
        <v>41806</v>
      </c>
      <c r="L182" s="9">
        <v>41807</v>
      </c>
      <c r="M182" s="214">
        <v>24</v>
      </c>
      <c r="N182" s="214">
        <v>6</v>
      </c>
      <c r="O182" s="166" t="s">
        <v>32</v>
      </c>
      <c r="P182" s="166" t="s">
        <v>123</v>
      </c>
      <c r="Q182" s="162" t="s">
        <v>2517</v>
      </c>
      <c r="R182" s="304" t="s">
        <v>117</v>
      </c>
      <c r="S182" s="305"/>
      <c r="T182" s="306"/>
      <c r="U182" s="304" t="s">
        <v>29</v>
      </c>
      <c r="V182" s="306"/>
      <c r="W182" s="304" t="s">
        <v>123</v>
      </c>
      <c r="X182" s="306"/>
      <c r="Y182" s="307" t="s">
        <v>116</v>
      </c>
      <c r="Z182" s="307"/>
      <c r="AA182" s="307"/>
    </row>
    <row r="183" spans="1:27" ht="23.25" customHeight="1" x14ac:dyDescent="0.2">
      <c r="A183" s="167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69" t="s">
        <v>2871</v>
      </c>
      <c r="J183" s="7" t="s">
        <v>31</v>
      </c>
      <c r="K183" s="9">
        <v>41807</v>
      </c>
      <c r="L183" s="9">
        <v>41807</v>
      </c>
      <c r="M183" s="214">
        <v>24</v>
      </c>
      <c r="N183" s="49">
        <v>7</v>
      </c>
      <c r="O183" s="166" t="s">
        <v>32</v>
      </c>
      <c r="P183" s="166" t="s">
        <v>123</v>
      </c>
      <c r="Q183" s="162" t="s">
        <v>2613</v>
      </c>
      <c r="R183" s="304" t="s">
        <v>117</v>
      </c>
      <c r="S183" s="305"/>
      <c r="T183" s="306"/>
      <c r="U183" s="304" t="s">
        <v>29</v>
      </c>
      <c r="V183" s="306"/>
      <c r="W183" s="304" t="s">
        <v>123</v>
      </c>
      <c r="X183" s="306"/>
      <c r="Y183" s="307" t="s">
        <v>116</v>
      </c>
      <c r="Z183" s="307"/>
      <c r="AA183" s="307"/>
    </row>
    <row r="184" spans="1:27" ht="23.25" customHeight="1" x14ac:dyDescent="0.2">
      <c r="A184" s="46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68" t="s">
        <v>2872</v>
      </c>
      <c r="J184" s="7" t="s">
        <v>31</v>
      </c>
      <c r="K184" s="9">
        <v>41807</v>
      </c>
      <c r="L184" s="9">
        <v>41656</v>
      </c>
      <c r="M184" s="214">
        <v>25</v>
      </c>
      <c r="N184" s="49">
        <v>1</v>
      </c>
      <c r="O184" s="166" t="s">
        <v>32</v>
      </c>
      <c r="P184" s="166" t="s">
        <v>123</v>
      </c>
      <c r="Q184" s="162" t="s">
        <v>2340</v>
      </c>
      <c r="R184" s="304" t="s">
        <v>117</v>
      </c>
      <c r="S184" s="305"/>
      <c r="T184" s="306"/>
      <c r="U184" s="304" t="s">
        <v>29</v>
      </c>
      <c r="V184" s="306"/>
      <c r="W184" s="304" t="s">
        <v>123</v>
      </c>
      <c r="X184" s="306"/>
      <c r="Y184" s="307" t="s">
        <v>116</v>
      </c>
      <c r="Z184" s="307"/>
      <c r="AA184" s="307"/>
    </row>
    <row r="185" spans="1:27" ht="23.25" customHeight="1" x14ac:dyDescent="0.2">
      <c r="A185" s="46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68" t="s">
        <v>2873</v>
      </c>
      <c r="J185" s="7" t="s">
        <v>31</v>
      </c>
      <c r="K185" s="9">
        <v>41808</v>
      </c>
      <c r="L185" s="9">
        <v>41809</v>
      </c>
      <c r="M185" s="214">
        <v>25</v>
      </c>
      <c r="N185" s="49">
        <v>2</v>
      </c>
      <c r="O185" s="166" t="s">
        <v>32</v>
      </c>
      <c r="P185" s="166" t="s">
        <v>123</v>
      </c>
      <c r="Q185" s="162" t="s">
        <v>2223</v>
      </c>
      <c r="R185" s="304" t="s">
        <v>117</v>
      </c>
      <c r="S185" s="305"/>
      <c r="T185" s="306"/>
      <c r="U185" s="304" t="s">
        <v>29</v>
      </c>
      <c r="V185" s="306"/>
      <c r="W185" s="304" t="s">
        <v>123</v>
      </c>
      <c r="X185" s="306"/>
      <c r="Y185" s="307" t="s">
        <v>116</v>
      </c>
      <c r="Z185" s="307"/>
      <c r="AA185" s="307"/>
    </row>
    <row r="186" spans="1:27" ht="23.25" customHeight="1" x14ac:dyDescent="0.2">
      <c r="A186" s="167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2874</v>
      </c>
      <c r="J186" s="7" t="s">
        <v>31</v>
      </c>
      <c r="K186" s="9">
        <v>41809</v>
      </c>
      <c r="L186" s="9">
        <v>41749</v>
      </c>
      <c r="M186" s="214">
        <v>25</v>
      </c>
      <c r="N186" s="49">
        <v>3</v>
      </c>
      <c r="O186" s="166" t="s">
        <v>32</v>
      </c>
      <c r="P186" s="118" t="s">
        <v>123</v>
      </c>
      <c r="Q186" s="162" t="s">
        <v>2331</v>
      </c>
      <c r="R186" s="304" t="s">
        <v>117</v>
      </c>
      <c r="S186" s="305"/>
      <c r="T186" s="306"/>
      <c r="U186" s="304" t="s">
        <v>29</v>
      </c>
      <c r="V186" s="306"/>
      <c r="W186" s="304" t="s">
        <v>123</v>
      </c>
      <c r="X186" s="306"/>
      <c r="Y186" s="307" t="s">
        <v>116</v>
      </c>
      <c r="Z186" s="307"/>
      <c r="AA186" s="307"/>
    </row>
    <row r="187" spans="1:27" ht="23.25" customHeight="1" x14ac:dyDescent="0.2">
      <c r="A187" s="46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2875</v>
      </c>
      <c r="J187" s="7" t="s">
        <v>31</v>
      </c>
      <c r="K187" s="9">
        <v>41810</v>
      </c>
      <c r="L187" s="9">
        <v>41812</v>
      </c>
      <c r="M187" s="214">
        <v>25</v>
      </c>
      <c r="N187" s="49">
        <v>4</v>
      </c>
      <c r="O187" s="166" t="s">
        <v>32</v>
      </c>
      <c r="P187" s="118" t="s">
        <v>123</v>
      </c>
      <c r="Q187" s="162" t="s">
        <v>2180</v>
      </c>
      <c r="R187" s="304" t="s">
        <v>117</v>
      </c>
      <c r="S187" s="305"/>
      <c r="T187" s="306"/>
      <c r="U187" s="304" t="s">
        <v>29</v>
      </c>
      <c r="V187" s="306"/>
      <c r="W187" s="304" t="s">
        <v>123</v>
      </c>
      <c r="X187" s="306"/>
      <c r="Y187" s="307" t="s">
        <v>116</v>
      </c>
      <c r="Z187" s="307"/>
      <c r="AA187" s="307"/>
    </row>
    <row r="188" spans="1:27" ht="23.25" customHeight="1" x14ac:dyDescent="0.2">
      <c r="A188" s="46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2876</v>
      </c>
      <c r="J188" s="7" t="s">
        <v>31</v>
      </c>
      <c r="K188" s="9">
        <v>41812</v>
      </c>
      <c r="L188" s="9">
        <v>41814</v>
      </c>
      <c r="M188" s="214">
        <v>25</v>
      </c>
      <c r="N188" s="49">
        <v>5</v>
      </c>
      <c r="O188" s="166" t="s">
        <v>32</v>
      </c>
      <c r="P188" s="118" t="s">
        <v>123</v>
      </c>
      <c r="Q188" s="162" t="s">
        <v>2877</v>
      </c>
      <c r="R188" s="304" t="s">
        <v>117</v>
      </c>
      <c r="S188" s="305"/>
      <c r="T188" s="306"/>
      <c r="U188" s="304" t="s">
        <v>29</v>
      </c>
      <c r="V188" s="306"/>
      <c r="W188" s="304" t="s">
        <v>123</v>
      </c>
      <c r="X188" s="306"/>
      <c r="Y188" s="307" t="s">
        <v>116</v>
      </c>
      <c r="Z188" s="307"/>
      <c r="AA188" s="307"/>
    </row>
    <row r="189" spans="1:27" ht="23.25" customHeight="1" x14ac:dyDescent="0.2">
      <c r="A189" s="167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2878</v>
      </c>
      <c r="J189" s="7" t="s">
        <v>31</v>
      </c>
      <c r="K189" s="9">
        <v>41814</v>
      </c>
      <c r="L189" s="9">
        <v>41816</v>
      </c>
      <c r="M189" s="214">
        <v>25</v>
      </c>
      <c r="N189" s="214">
        <v>6</v>
      </c>
      <c r="O189" s="166" t="s">
        <v>32</v>
      </c>
      <c r="P189" s="118" t="s">
        <v>123</v>
      </c>
      <c r="Q189" s="162" t="s">
        <v>2508</v>
      </c>
      <c r="R189" s="304" t="s">
        <v>117</v>
      </c>
      <c r="S189" s="305"/>
      <c r="T189" s="306"/>
      <c r="U189" s="304" t="s">
        <v>29</v>
      </c>
      <c r="V189" s="306"/>
      <c r="W189" s="304" t="s">
        <v>123</v>
      </c>
      <c r="X189" s="306"/>
      <c r="Y189" s="307" t="s">
        <v>116</v>
      </c>
      <c r="Z189" s="307"/>
      <c r="AA189" s="307"/>
    </row>
    <row r="190" spans="1:27" ht="23.25" customHeight="1" x14ac:dyDescent="0.2">
      <c r="A190" s="46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2879</v>
      </c>
      <c r="J190" s="7" t="s">
        <v>31</v>
      </c>
      <c r="K190" s="9">
        <v>41815</v>
      </c>
      <c r="L190" s="9">
        <v>41816</v>
      </c>
      <c r="M190" s="214">
        <v>25</v>
      </c>
      <c r="N190" s="49">
        <v>7</v>
      </c>
      <c r="O190" s="166" t="s">
        <v>32</v>
      </c>
      <c r="P190" s="118" t="s">
        <v>123</v>
      </c>
      <c r="Q190" s="162" t="s">
        <v>2240</v>
      </c>
      <c r="R190" s="304" t="s">
        <v>117</v>
      </c>
      <c r="S190" s="305"/>
      <c r="T190" s="306"/>
      <c r="U190" s="304" t="s">
        <v>29</v>
      </c>
      <c r="V190" s="306"/>
      <c r="W190" s="304" t="s">
        <v>123</v>
      </c>
      <c r="X190" s="306"/>
      <c r="Y190" s="307" t="s">
        <v>116</v>
      </c>
      <c r="Z190" s="307"/>
      <c r="AA190" s="307"/>
    </row>
    <row r="191" spans="1:27" ht="23.25" customHeight="1" x14ac:dyDescent="0.2">
      <c r="A191" s="46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2880</v>
      </c>
      <c r="J191" s="7" t="s">
        <v>31</v>
      </c>
      <c r="K191" s="9">
        <v>41816</v>
      </c>
      <c r="L191" s="9">
        <v>41816</v>
      </c>
      <c r="M191" s="214">
        <v>26</v>
      </c>
      <c r="N191" s="49">
        <v>1</v>
      </c>
      <c r="O191" s="166" t="s">
        <v>32</v>
      </c>
      <c r="P191" s="118" t="s">
        <v>123</v>
      </c>
      <c r="Q191" s="162" t="s">
        <v>2519</v>
      </c>
      <c r="R191" s="304" t="s">
        <v>117</v>
      </c>
      <c r="S191" s="305"/>
      <c r="T191" s="306"/>
      <c r="U191" s="304" t="s">
        <v>29</v>
      </c>
      <c r="V191" s="306"/>
      <c r="W191" s="304" t="s">
        <v>123</v>
      </c>
      <c r="X191" s="306"/>
      <c r="Y191" s="307" t="s">
        <v>116</v>
      </c>
      <c r="Z191" s="307"/>
      <c r="AA191" s="307"/>
    </row>
    <row r="192" spans="1:27" ht="23.25" customHeight="1" x14ac:dyDescent="0.2">
      <c r="A192" s="167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69" t="s">
        <v>2881</v>
      </c>
      <c r="J192" s="7" t="s">
        <v>31</v>
      </c>
      <c r="K192" s="9">
        <v>41816</v>
      </c>
      <c r="L192" s="9">
        <v>41819</v>
      </c>
      <c r="M192" s="214">
        <v>26</v>
      </c>
      <c r="N192" s="49">
        <v>2</v>
      </c>
      <c r="O192" s="166" t="s">
        <v>32</v>
      </c>
      <c r="P192" s="166" t="s">
        <v>123</v>
      </c>
      <c r="Q192" s="162" t="s">
        <v>2484</v>
      </c>
      <c r="R192" s="304" t="s">
        <v>117</v>
      </c>
      <c r="S192" s="305"/>
      <c r="T192" s="306"/>
      <c r="U192" s="304" t="s">
        <v>29</v>
      </c>
      <c r="V192" s="306"/>
      <c r="W192" s="304" t="s">
        <v>123</v>
      </c>
      <c r="X192" s="306"/>
      <c r="Y192" s="307" t="s">
        <v>116</v>
      </c>
      <c r="Z192" s="307"/>
      <c r="AA192" s="307"/>
    </row>
    <row r="193" spans="1:27" ht="23.25" customHeight="1" x14ac:dyDescent="0.2">
      <c r="A193" s="46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69" t="s">
        <v>2882</v>
      </c>
      <c r="J193" s="7" t="s">
        <v>31</v>
      </c>
      <c r="K193" s="9">
        <v>41819</v>
      </c>
      <c r="L193" s="9">
        <v>41821</v>
      </c>
      <c r="M193" s="214">
        <v>26</v>
      </c>
      <c r="N193" s="49">
        <v>3</v>
      </c>
      <c r="O193" s="166" t="s">
        <v>32</v>
      </c>
      <c r="P193" s="166" t="s">
        <v>123</v>
      </c>
      <c r="Q193" s="162" t="s">
        <v>2553</v>
      </c>
      <c r="R193" s="304" t="s">
        <v>117</v>
      </c>
      <c r="S193" s="305"/>
      <c r="T193" s="306"/>
      <c r="U193" s="304" t="s">
        <v>29</v>
      </c>
      <c r="V193" s="306"/>
      <c r="W193" s="304" t="s">
        <v>123</v>
      </c>
      <c r="X193" s="306"/>
      <c r="Y193" s="307" t="s">
        <v>116</v>
      </c>
      <c r="Z193" s="307"/>
      <c r="AA193" s="307"/>
    </row>
    <row r="194" spans="1:27" ht="23.25" customHeight="1" x14ac:dyDescent="0.2">
      <c r="A194" s="46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69" t="s">
        <v>2883</v>
      </c>
      <c r="J194" s="7" t="s">
        <v>31</v>
      </c>
      <c r="K194" s="9">
        <v>41821</v>
      </c>
      <c r="L194" s="9">
        <v>41822</v>
      </c>
      <c r="M194" s="214">
        <v>26</v>
      </c>
      <c r="N194" s="49">
        <v>4</v>
      </c>
      <c r="O194" s="166" t="s">
        <v>32</v>
      </c>
      <c r="P194" s="166" t="s">
        <v>123</v>
      </c>
      <c r="Q194" s="162" t="s">
        <v>2280</v>
      </c>
      <c r="R194" s="304" t="s">
        <v>117</v>
      </c>
      <c r="S194" s="305"/>
      <c r="T194" s="306"/>
      <c r="U194" s="304" t="s">
        <v>29</v>
      </c>
      <c r="V194" s="306"/>
      <c r="W194" s="304" t="s">
        <v>123</v>
      </c>
      <c r="X194" s="306"/>
      <c r="Y194" s="307" t="s">
        <v>116</v>
      </c>
      <c r="Z194" s="307"/>
      <c r="AA194" s="307"/>
    </row>
    <row r="195" spans="1:27" ht="23.25" customHeight="1" x14ac:dyDescent="0.2">
      <c r="A195" s="167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69" t="s">
        <v>2884</v>
      </c>
      <c r="J195" s="7" t="s">
        <v>31</v>
      </c>
      <c r="K195" s="9">
        <v>41821</v>
      </c>
      <c r="L195" s="9">
        <v>41822</v>
      </c>
      <c r="M195" s="214">
        <v>26</v>
      </c>
      <c r="N195" s="49">
        <v>5</v>
      </c>
      <c r="O195" s="166" t="s">
        <v>32</v>
      </c>
      <c r="P195" s="166" t="s">
        <v>123</v>
      </c>
      <c r="Q195" s="162" t="s">
        <v>2487</v>
      </c>
      <c r="R195" s="304" t="s">
        <v>117</v>
      </c>
      <c r="S195" s="305"/>
      <c r="T195" s="306"/>
      <c r="U195" s="304" t="s">
        <v>29</v>
      </c>
      <c r="V195" s="306"/>
      <c r="W195" s="304" t="s">
        <v>123</v>
      </c>
      <c r="X195" s="306"/>
      <c r="Y195" s="307" t="s">
        <v>116</v>
      </c>
      <c r="Z195" s="307"/>
      <c r="AA195" s="307"/>
    </row>
    <row r="196" spans="1:27" ht="23.25" customHeight="1" x14ac:dyDescent="0.2">
      <c r="A196" s="46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169" t="s">
        <v>2885</v>
      </c>
      <c r="J196" s="7" t="s">
        <v>31</v>
      </c>
      <c r="K196" s="9">
        <v>41822</v>
      </c>
      <c r="L196" s="9">
        <v>41824</v>
      </c>
      <c r="M196" s="214">
        <v>26</v>
      </c>
      <c r="N196" s="214">
        <v>6</v>
      </c>
      <c r="O196" s="166" t="s">
        <v>32</v>
      </c>
      <c r="P196" s="166" t="s">
        <v>123</v>
      </c>
      <c r="Q196" s="162" t="s">
        <v>2641</v>
      </c>
      <c r="R196" s="304" t="s">
        <v>117</v>
      </c>
      <c r="S196" s="305"/>
      <c r="T196" s="306"/>
      <c r="U196" s="304" t="s">
        <v>29</v>
      </c>
      <c r="V196" s="306"/>
      <c r="W196" s="304" t="s">
        <v>123</v>
      </c>
      <c r="X196" s="306"/>
      <c r="Y196" s="307" t="s">
        <v>116</v>
      </c>
      <c r="Z196" s="307"/>
      <c r="AA196" s="307"/>
    </row>
    <row r="197" spans="1:27" ht="23.25" customHeight="1" x14ac:dyDescent="0.2">
      <c r="A197" s="46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169" t="s">
        <v>2886</v>
      </c>
      <c r="J197" s="7" t="s">
        <v>31</v>
      </c>
      <c r="K197" s="9">
        <v>41822</v>
      </c>
      <c r="L197" s="9">
        <v>41823</v>
      </c>
      <c r="M197" s="214">
        <v>26</v>
      </c>
      <c r="N197" s="49">
        <v>7</v>
      </c>
      <c r="O197" s="166" t="s">
        <v>32</v>
      </c>
      <c r="P197" s="166" t="s">
        <v>123</v>
      </c>
      <c r="Q197" s="162" t="s">
        <v>2887</v>
      </c>
      <c r="R197" s="304" t="s">
        <v>117</v>
      </c>
      <c r="S197" s="305"/>
      <c r="T197" s="306"/>
      <c r="U197" s="304" t="s">
        <v>29</v>
      </c>
      <c r="V197" s="306"/>
      <c r="W197" s="304" t="s">
        <v>123</v>
      </c>
      <c r="X197" s="306"/>
      <c r="Y197" s="307" t="s">
        <v>116</v>
      </c>
      <c r="Z197" s="307"/>
      <c r="AA197" s="307"/>
    </row>
    <row r="198" spans="1:27" ht="23.25" customHeight="1" x14ac:dyDescent="0.2">
      <c r="A198" s="167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169" t="s">
        <v>2888</v>
      </c>
      <c r="J198" s="7" t="s">
        <v>31</v>
      </c>
      <c r="K198" s="9">
        <v>41822</v>
      </c>
      <c r="L198" s="9">
        <v>41974</v>
      </c>
      <c r="M198" s="214">
        <v>26</v>
      </c>
      <c r="N198" s="214">
        <v>8</v>
      </c>
      <c r="O198" s="166" t="s">
        <v>32</v>
      </c>
      <c r="P198" s="166" t="s">
        <v>123</v>
      </c>
      <c r="Q198" s="162" t="s">
        <v>2486</v>
      </c>
      <c r="R198" s="304" t="s">
        <v>117</v>
      </c>
      <c r="S198" s="305"/>
      <c r="T198" s="306"/>
      <c r="U198" s="304" t="s">
        <v>29</v>
      </c>
      <c r="V198" s="306"/>
      <c r="W198" s="304" t="s">
        <v>123</v>
      </c>
      <c r="X198" s="306"/>
      <c r="Y198" s="307" t="s">
        <v>116</v>
      </c>
      <c r="Z198" s="307"/>
      <c r="AA198" s="307"/>
    </row>
    <row r="199" spans="1:27" ht="23.25" customHeight="1" x14ac:dyDescent="0.2">
      <c r="A199" s="46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168" t="s">
        <v>2889</v>
      </c>
      <c r="J199" s="7" t="s">
        <v>31</v>
      </c>
      <c r="K199" s="9">
        <v>41823</v>
      </c>
      <c r="L199" s="9">
        <v>41824</v>
      </c>
      <c r="M199" s="214">
        <v>27</v>
      </c>
      <c r="N199" s="49">
        <v>1</v>
      </c>
      <c r="O199" s="166" t="s">
        <v>32</v>
      </c>
      <c r="P199" s="166" t="s">
        <v>123</v>
      </c>
      <c r="Q199" s="162" t="s">
        <v>2890</v>
      </c>
      <c r="R199" s="304" t="s">
        <v>117</v>
      </c>
      <c r="S199" s="305"/>
      <c r="T199" s="306"/>
      <c r="U199" s="304" t="s">
        <v>29</v>
      </c>
      <c r="V199" s="306"/>
      <c r="W199" s="304" t="s">
        <v>123</v>
      </c>
      <c r="X199" s="306"/>
      <c r="Y199" s="307" t="s">
        <v>116</v>
      </c>
      <c r="Z199" s="307"/>
      <c r="AA199" s="307"/>
    </row>
    <row r="200" spans="1:27" ht="23.25" customHeight="1" x14ac:dyDescent="0.2">
      <c r="A200" s="46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169" t="s">
        <v>2891</v>
      </c>
      <c r="J200" s="7" t="s">
        <v>31</v>
      </c>
      <c r="K200" s="9">
        <v>41826</v>
      </c>
      <c r="L200" s="9">
        <v>41648</v>
      </c>
      <c r="M200" s="214">
        <v>27</v>
      </c>
      <c r="N200" s="49">
        <v>2</v>
      </c>
      <c r="O200" s="166" t="s">
        <v>32</v>
      </c>
      <c r="P200" s="166" t="s">
        <v>123</v>
      </c>
      <c r="Q200" s="162" t="s">
        <v>2571</v>
      </c>
      <c r="R200" s="304" t="s">
        <v>117</v>
      </c>
      <c r="S200" s="305"/>
      <c r="T200" s="306"/>
      <c r="U200" s="304" t="s">
        <v>29</v>
      </c>
      <c r="V200" s="306"/>
      <c r="W200" s="304" t="s">
        <v>123</v>
      </c>
      <c r="X200" s="306"/>
      <c r="Y200" s="307" t="s">
        <v>116</v>
      </c>
      <c r="Z200" s="307"/>
      <c r="AA200" s="307"/>
    </row>
    <row r="201" spans="1:27" ht="23.25" customHeight="1" x14ac:dyDescent="0.2">
      <c r="A201" s="167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169" t="s">
        <v>2892</v>
      </c>
      <c r="J201" s="7" t="s">
        <v>31</v>
      </c>
      <c r="K201" s="9">
        <v>41827</v>
      </c>
      <c r="L201" s="9">
        <v>41821</v>
      </c>
      <c r="M201" s="214">
        <v>27</v>
      </c>
      <c r="N201" s="49">
        <v>3</v>
      </c>
      <c r="O201" s="166" t="s">
        <v>32</v>
      </c>
      <c r="P201" s="166" t="s">
        <v>123</v>
      </c>
      <c r="Q201" s="162" t="s">
        <v>2606</v>
      </c>
      <c r="R201" s="304" t="s">
        <v>117</v>
      </c>
      <c r="S201" s="305"/>
      <c r="T201" s="306"/>
      <c r="U201" s="304" t="s">
        <v>29</v>
      </c>
      <c r="V201" s="306"/>
      <c r="W201" s="304" t="s">
        <v>123</v>
      </c>
      <c r="X201" s="306"/>
      <c r="Y201" s="307" t="s">
        <v>116</v>
      </c>
      <c r="Z201" s="307"/>
      <c r="AA201" s="307"/>
    </row>
    <row r="202" spans="1:27" ht="23.25" customHeight="1" x14ac:dyDescent="0.2">
      <c r="A202" s="46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169" t="s">
        <v>2893</v>
      </c>
      <c r="J202" s="7" t="s">
        <v>31</v>
      </c>
      <c r="K202" s="9">
        <v>41827</v>
      </c>
      <c r="L202" s="9">
        <v>41828</v>
      </c>
      <c r="M202" s="214">
        <v>27</v>
      </c>
      <c r="N202" s="49">
        <v>4</v>
      </c>
      <c r="O202" s="166" t="s">
        <v>32</v>
      </c>
      <c r="P202" s="166" t="s">
        <v>123</v>
      </c>
      <c r="Q202" s="162" t="s">
        <v>2294</v>
      </c>
      <c r="R202" s="304" t="s">
        <v>117</v>
      </c>
      <c r="S202" s="305"/>
      <c r="T202" s="306"/>
      <c r="U202" s="304" t="s">
        <v>29</v>
      </c>
      <c r="V202" s="306"/>
      <c r="W202" s="304" t="s">
        <v>123</v>
      </c>
      <c r="X202" s="306"/>
      <c r="Y202" s="307" t="s">
        <v>116</v>
      </c>
      <c r="Z202" s="307"/>
      <c r="AA202" s="307"/>
    </row>
    <row r="203" spans="1:27" ht="23.25" customHeight="1" x14ac:dyDescent="0.2">
      <c r="A203" s="46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169" t="s">
        <v>2894</v>
      </c>
      <c r="J203" s="7" t="s">
        <v>31</v>
      </c>
      <c r="K203" s="9">
        <v>41827</v>
      </c>
      <c r="L203" s="9">
        <v>41827</v>
      </c>
      <c r="M203" s="214">
        <v>27</v>
      </c>
      <c r="N203" s="49">
        <v>5</v>
      </c>
      <c r="O203" s="166" t="s">
        <v>32</v>
      </c>
      <c r="P203" s="166" t="s">
        <v>123</v>
      </c>
      <c r="Q203" s="162" t="s">
        <v>2390</v>
      </c>
      <c r="R203" s="304" t="s">
        <v>117</v>
      </c>
      <c r="S203" s="305"/>
      <c r="T203" s="306"/>
      <c r="U203" s="304" t="s">
        <v>29</v>
      </c>
      <c r="V203" s="306"/>
      <c r="W203" s="304" t="s">
        <v>123</v>
      </c>
      <c r="X203" s="306"/>
      <c r="Y203" s="307" t="s">
        <v>116</v>
      </c>
      <c r="Z203" s="307"/>
      <c r="AA203" s="307"/>
    </row>
    <row r="204" spans="1:27" ht="23.25" customHeight="1" x14ac:dyDescent="0.2">
      <c r="A204" s="167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165" t="s">
        <v>2895</v>
      </c>
      <c r="J204" s="7" t="s">
        <v>31</v>
      </c>
      <c r="K204" s="9">
        <v>41833</v>
      </c>
      <c r="L204" s="9">
        <v>41834</v>
      </c>
      <c r="M204" s="214">
        <v>27</v>
      </c>
      <c r="N204" s="214">
        <v>6</v>
      </c>
      <c r="O204" s="166" t="s">
        <v>32</v>
      </c>
      <c r="P204" s="118" t="s">
        <v>123</v>
      </c>
      <c r="Q204" s="162" t="s">
        <v>2382</v>
      </c>
      <c r="R204" s="304" t="s">
        <v>117</v>
      </c>
      <c r="S204" s="305"/>
      <c r="T204" s="306"/>
      <c r="U204" s="304" t="s">
        <v>29</v>
      </c>
      <c r="V204" s="306"/>
      <c r="W204" s="304" t="s">
        <v>123</v>
      </c>
      <c r="X204" s="306"/>
      <c r="Y204" s="307" t="s">
        <v>116</v>
      </c>
      <c r="Z204" s="307"/>
      <c r="AA204" s="307"/>
    </row>
    <row r="205" spans="1:27" ht="23.25" customHeight="1" x14ac:dyDescent="0.2">
      <c r="A205" s="46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165" t="s">
        <v>2896</v>
      </c>
      <c r="J205" s="7" t="s">
        <v>31</v>
      </c>
      <c r="K205" s="9">
        <v>41834</v>
      </c>
      <c r="L205" s="9">
        <v>41835</v>
      </c>
      <c r="M205" s="214">
        <v>27</v>
      </c>
      <c r="N205" s="49">
        <v>7</v>
      </c>
      <c r="O205" s="166" t="s">
        <v>32</v>
      </c>
      <c r="P205" s="118" t="s">
        <v>123</v>
      </c>
      <c r="Q205" s="162" t="s">
        <v>2330</v>
      </c>
      <c r="R205" s="304" t="s">
        <v>117</v>
      </c>
      <c r="S205" s="305"/>
      <c r="T205" s="306"/>
      <c r="U205" s="304" t="s">
        <v>29</v>
      </c>
      <c r="V205" s="306"/>
      <c r="W205" s="304" t="s">
        <v>123</v>
      </c>
      <c r="X205" s="306"/>
      <c r="Y205" s="307" t="s">
        <v>116</v>
      </c>
      <c r="Z205" s="307"/>
      <c r="AA205" s="307"/>
    </row>
    <row r="206" spans="1:27" ht="23.25" customHeight="1" x14ac:dyDescent="0.2">
      <c r="A206" s="46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165" t="s">
        <v>2897</v>
      </c>
      <c r="J206" s="7" t="s">
        <v>31</v>
      </c>
      <c r="K206" s="9">
        <v>41835</v>
      </c>
      <c r="L206" s="9">
        <v>41836</v>
      </c>
      <c r="M206" s="214">
        <v>28</v>
      </c>
      <c r="N206" s="49">
        <v>1</v>
      </c>
      <c r="O206" s="166" t="s">
        <v>32</v>
      </c>
      <c r="P206" s="118" t="s">
        <v>123</v>
      </c>
      <c r="Q206" s="162" t="s">
        <v>2392</v>
      </c>
      <c r="R206" s="304" t="s">
        <v>117</v>
      </c>
      <c r="S206" s="305"/>
      <c r="T206" s="306"/>
      <c r="U206" s="304" t="s">
        <v>29</v>
      </c>
      <c r="V206" s="306"/>
      <c r="W206" s="304" t="s">
        <v>123</v>
      </c>
      <c r="X206" s="306"/>
      <c r="Y206" s="307" t="s">
        <v>116</v>
      </c>
      <c r="Z206" s="307"/>
      <c r="AA206" s="307"/>
    </row>
    <row r="207" spans="1:27" ht="23.25" customHeight="1" x14ac:dyDescent="0.2">
      <c r="A207" s="167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165" t="s">
        <v>2898</v>
      </c>
      <c r="J207" s="7" t="s">
        <v>31</v>
      </c>
      <c r="K207" s="9">
        <v>41836</v>
      </c>
      <c r="L207" s="9" t="s">
        <v>2899</v>
      </c>
      <c r="M207" s="214">
        <v>28</v>
      </c>
      <c r="N207" s="49">
        <v>2</v>
      </c>
      <c r="O207" s="166" t="s">
        <v>32</v>
      </c>
      <c r="P207" s="118" t="s">
        <v>123</v>
      </c>
      <c r="Q207" s="162" t="s">
        <v>2585</v>
      </c>
      <c r="R207" s="304" t="s">
        <v>117</v>
      </c>
      <c r="S207" s="305"/>
      <c r="T207" s="306"/>
      <c r="U207" s="304" t="s">
        <v>29</v>
      </c>
      <c r="V207" s="306"/>
      <c r="W207" s="304" t="s">
        <v>123</v>
      </c>
      <c r="X207" s="306"/>
      <c r="Y207" s="307" t="s">
        <v>116</v>
      </c>
      <c r="Z207" s="307"/>
      <c r="AA207" s="307"/>
    </row>
    <row r="208" spans="1:27" ht="23.25" customHeight="1" x14ac:dyDescent="0.2">
      <c r="A208" s="46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170" t="s">
        <v>2900</v>
      </c>
      <c r="J208" s="7" t="s">
        <v>31</v>
      </c>
      <c r="K208" s="9">
        <v>41836</v>
      </c>
      <c r="L208" s="9">
        <v>41837</v>
      </c>
      <c r="M208" s="214">
        <v>28</v>
      </c>
      <c r="N208" s="49">
        <v>3</v>
      </c>
      <c r="O208" s="166" t="s">
        <v>32</v>
      </c>
      <c r="P208" s="118" t="s">
        <v>123</v>
      </c>
      <c r="Q208" s="162" t="s">
        <v>2359</v>
      </c>
      <c r="R208" s="304" t="s">
        <v>117</v>
      </c>
      <c r="S208" s="305"/>
      <c r="T208" s="306"/>
      <c r="U208" s="304" t="s">
        <v>29</v>
      </c>
      <c r="V208" s="306"/>
      <c r="W208" s="304" t="s">
        <v>123</v>
      </c>
      <c r="X208" s="306"/>
      <c r="Y208" s="307" t="s">
        <v>116</v>
      </c>
      <c r="Z208" s="307"/>
      <c r="AA208" s="307"/>
    </row>
    <row r="209" spans="1:27" ht="23.25" customHeight="1" x14ac:dyDescent="0.2">
      <c r="A209" s="46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170" t="s">
        <v>2901</v>
      </c>
      <c r="J209" s="7" t="s">
        <v>31</v>
      </c>
      <c r="K209" s="9">
        <v>41837</v>
      </c>
      <c r="L209" s="9">
        <v>41837</v>
      </c>
      <c r="M209" s="214">
        <v>28</v>
      </c>
      <c r="N209" s="49">
        <v>4</v>
      </c>
      <c r="O209" s="166" t="s">
        <v>32</v>
      </c>
      <c r="P209" s="118" t="s">
        <v>123</v>
      </c>
      <c r="Q209" s="162" t="s">
        <v>2484</v>
      </c>
      <c r="R209" s="304" t="s">
        <v>117</v>
      </c>
      <c r="S209" s="305"/>
      <c r="T209" s="306"/>
      <c r="U209" s="304" t="s">
        <v>29</v>
      </c>
      <c r="V209" s="306"/>
      <c r="W209" s="304" t="s">
        <v>123</v>
      </c>
      <c r="X209" s="306"/>
      <c r="Y209" s="307" t="s">
        <v>116</v>
      </c>
      <c r="Z209" s="307"/>
      <c r="AA209" s="307"/>
    </row>
    <row r="210" spans="1:27" ht="23.25" customHeight="1" x14ac:dyDescent="0.2">
      <c r="A210" s="167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170" t="s">
        <v>2902</v>
      </c>
      <c r="J210" s="7" t="s">
        <v>31</v>
      </c>
      <c r="K210" s="9">
        <v>41837</v>
      </c>
      <c r="L210" s="9">
        <v>41837</v>
      </c>
      <c r="M210" s="214">
        <v>28</v>
      </c>
      <c r="N210" s="49">
        <v>5</v>
      </c>
      <c r="O210" s="166" t="s">
        <v>32</v>
      </c>
      <c r="P210" s="118" t="s">
        <v>123</v>
      </c>
      <c r="Q210" s="162" t="s">
        <v>2240</v>
      </c>
      <c r="R210" s="304" t="s">
        <v>117</v>
      </c>
      <c r="S210" s="305"/>
      <c r="T210" s="306"/>
      <c r="U210" s="304" t="s">
        <v>29</v>
      </c>
      <c r="V210" s="306"/>
      <c r="W210" s="304" t="s">
        <v>123</v>
      </c>
      <c r="X210" s="306"/>
      <c r="Y210" s="307" t="s">
        <v>116</v>
      </c>
      <c r="Z210" s="307"/>
      <c r="AA210" s="307"/>
    </row>
    <row r="211" spans="1:27" ht="23.25" customHeight="1" x14ac:dyDescent="0.2">
      <c r="A211" s="46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170" t="s">
        <v>2903</v>
      </c>
      <c r="J211" s="7" t="s">
        <v>31</v>
      </c>
      <c r="K211" s="9">
        <v>41837</v>
      </c>
      <c r="L211" s="9">
        <v>41841</v>
      </c>
      <c r="M211" s="214">
        <v>28</v>
      </c>
      <c r="N211" s="214">
        <v>6</v>
      </c>
      <c r="O211" s="166" t="s">
        <v>32</v>
      </c>
      <c r="P211" s="118" t="s">
        <v>123</v>
      </c>
      <c r="Q211" s="162" t="s">
        <v>2423</v>
      </c>
      <c r="R211" s="304" t="s">
        <v>117</v>
      </c>
      <c r="S211" s="305"/>
      <c r="T211" s="306"/>
      <c r="U211" s="304" t="s">
        <v>29</v>
      </c>
      <c r="V211" s="306"/>
      <c r="W211" s="304" t="s">
        <v>123</v>
      </c>
      <c r="X211" s="306"/>
      <c r="Y211" s="307" t="s">
        <v>116</v>
      </c>
      <c r="Z211" s="307"/>
      <c r="AA211" s="307"/>
    </row>
    <row r="212" spans="1:27" ht="23.25" customHeight="1" x14ac:dyDescent="0.2">
      <c r="A212" s="46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165" t="s">
        <v>2904</v>
      </c>
      <c r="J212" s="7" t="s">
        <v>31</v>
      </c>
      <c r="K212" s="9">
        <v>41838</v>
      </c>
      <c r="L212" s="9">
        <v>41842</v>
      </c>
      <c r="M212" s="214">
        <v>28</v>
      </c>
      <c r="N212" s="49">
        <v>7</v>
      </c>
      <c r="O212" s="166" t="s">
        <v>32</v>
      </c>
      <c r="P212" s="118" t="s">
        <v>123</v>
      </c>
      <c r="Q212" s="162" t="s">
        <v>2589</v>
      </c>
      <c r="R212" s="304" t="s">
        <v>117</v>
      </c>
      <c r="S212" s="305"/>
      <c r="T212" s="306"/>
      <c r="U212" s="304" t="s">
        <v>29</v>
      </c>
      <c r="V212" s="306"/>
      <c r="W212" s="304" t="s">
        <v>123</v>
      </c>
      <c r="X212" s="306"/>
      <c r="Y212" s="307" t="s">
        <v>116</v>
      </c>
      <c r="Z212" s="307"/>
      <c r="AA212" s="307"/>
    </row>
    <row r="213" spans="1:27" ht="23.25" customHeight="1" x14ac:dyDescent="0.2">
      <c r="A213" s="167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169" t="s">
        <v>2905</v>
      </c>
      <c r="J213" s="7" t="s">
        <v>31</v>
      </c>
      <c r="K213" s="9">
        <v>41838</v>
      </c>
      <c r="L213" s="9">
        <v>41839</v>
      </c>
      <c r="M213" s="214">
        <v>29</v>
      </c>
      <c r="N213" s="49">
        <v>1</v>
      </c>
      <c r="O213" s="166" t="s">
        <v>32</v>
      </c>
      <c r="P213" s="166" t="s">
        <v>123</v>
      </c>
      <c r="Q213" s="162" t="s">
        <v>2423</v>
      </c>
      <c r="R213" s="304" t="s">
        <v>117</v>
      </c>
      <c r="S213" s="305"/>
      <c r="T213" s="306"/>
      <c r="U213" s="304" t="s">
        <v>29</v>
      </c>
      <c r="V213" s="306"/>
      <c r="W213" s="304" t="s">
        <v>123</v>
      </c>
      <c r="X213" s="306"/>
      <c r="Y213" s="307" t="s">
        <v>116</v>
      </c>
      <c r="Z213" s="307"/>
      <c r="AA213" s="307"/>
    </row>
    <row r="214" spans="1:27" ht="23.25" customHeight="1" x14ac:dyDescent="0.2">
      <c r="A214" s="46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165" t="s">
        <v>2906</v>
      </c>
      <c r="J214" s="7" t="s">
        <v>31</v>
      </c>
      <c r="K214" s="9">
        <v>41838</v>
      </c>
      <c r="L214" s="9">
        <v>41842</v>
      </c>
      <c r="M214" s="214">
        <v>29</v>
      </c>
      <c r="N214" s="49">
        <v>2</v>
      </c>
      <c r="O214" s="166" t="s">
        <v>32</v>
      </c>
      <c r="P214" s="118" t="s">
        <v>123</v>
      </c>
      <c r="Q214" s="162" t="s">
        <v>2508</v>
      </c>
      <c r="R214" s="304" t="s">
        <v>117</v>
      </c>
      <c r="S214" s="305"/>
      <c r="T214" s="306"/>
      <c r="U214" s="304" t="s">
        <v>29</v>
      </c>
      <c r="V214" s="306"/>
      <c r="W214" s="304" t="s">
        <v>123</v>
      </c>
      <c r="X214" s="306"/>
      <c r="Y214" s="307" t="s">
        <v>116</v>
      </c>
      <c r="Z214" s="307"/>
      <c r="AA214" s="307"/>
    </row>
    <row r="215" spans="1:27" ht="23.25" customHeight="1" x14ac:dyDescent="0.2">
      <c r="A215" s="46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81" t="s">
        <v>2907</v>
      </c>
      <c r="J215" s="7" t="s">
        <v>31</v>
      </c>
      <c r="K215" s="51">
        <v>41839</v>
      </c>
      <c r="L215" s="51">
        <v>41867</v>
      </c>
      <c r="M215" s="214">
        <v>29</v>
      </c>
      <c r="N215" s="49">
        <v>3</v>
      </c>
      <c r="O215" s="52" t="s">
        <v>32</v>
      </c>
      <c r="P215" s="52" t="s">
        <v>123</v>
      </c>
      <c r="Q215" s="47" t="s">
        <v>2159</v>
      </c>
      <c r="R215" s="304" t="s">
        <v>117</v>
      </c>
      <c r="S215" s="305"/>
      <c r="T215" s="306"/>
      <c r="U215" s="304" t="s">
        <v>29</v>
      </c>
      <c r="V215" s="306"/>
      <c r="W215" s="304" t="s">
        <v>123</v>
      </c>
      <c r="X215" s="306"/>
      <c r="Y215" s="307" t="s">
        <v>116</v>
      </c>
      <c r="Z215" s="307"/>
      <c r="AA215" s="307"/>
    </row>
    <row r="216" spans="1:27" ht="23.25" customHeight="1" x14ac:dyDescent="0.2">
      <c r="A216" s="167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169" t="s">
        <v>2908</v>
      </c>
      <c r="J216" s="7" t="s">
        <v>31</v>
      </c>
      <c r="K216" s="9">
        <v>41839</v>
      </c>
      <c r="L216" s="9">
        <v>41840</v>
      </c>
      <c r="M216" s="214">
        <v>29</v>
      </c>
      <c r="N216" s="49">
        <v>4</v>
      </c>
      <c r="O216" s="166" t="s">
        <v>32</v>
      </c>
      <c r="P216" s="166" t="s">
        <v>123</v>
      </c>
      <c r="Q216" s="162" t="s">
        <v>2330</v>
      </c>
      <c r="R216" s="304" t="s">
        <v>117</v>
      </c>
      <c r="S216" s="305"/>
      <c r="T216" s="306"/>
      <c r="U216" s="304" t="s">
        <v>29</v>
      </c>
      <c r="V216" s="306"/>
      <c r="W216" s="304" t="s">
        <v>123</v>
      </c>
      <c r="X216" s="306"/>
      <c r="Y216" s="307" t="s">
        <v>116</v>
      </c>
      <c r="Z216" s="307"/>
      <c r="AA216" s="307"/>
    </row>
    <row r="217" spans="1:27" ht="23.25" customHeight="1" x14ac:dyDescent="0.2">
      <c r="A217" s="46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168" t="s">
        <v>2909</v>
      </c>
      <c r="J217" s="7" t="s">
        <v>31</v>
      </c>
      <c r="K217" s="9">
        <v>41840</v>
      </c>
      <c r="L217" s="9">
        <v>41842</v>
      </c>
      <c r="M217" s="214">
        <v>29</v>
      </c>
      <c r="N217" s="49">
        <v>5</v>
      </c>
      <c r="O217" s="166" t="s">
        <v>32</v>
      </c>
      <c r="P217" s="166" t="s">
        <v>123</v>
      </c>
      <c r="Q217" s="162" t="s">
        <v>2220</v>
      </c>
      <c r="R217" s="304" t="s">
        <v>117</v>
      </c>
      <c r="S217" s="305"/>
      <c r="T217" s="306"/>
      <c r="U217" s="304" t="s">
        <v>29</v>
      </c>
      <c r="V217" s="306"/>
      <c r="W217" s="304" t="s">
        <v>123</v>
      </c>
      <c r="X217" s="306"/>
      <c r="Y217" s="307" t="s">
        <v>116</v>
      </c>
      <c r="Z217" s="307"/>
      <c r="AA217" s="307"/>
    </row>
    <row r="218" spans="1:27" ht="23.25" customHeight="1" x14ac:dyDescent="0.2">
      <c r="A218" s="46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168" t="s">
        <v>2910</v>
      </c>
      <c r="J218" s="7" t="s">
        <v>31</v>
      </c>
      <c r="K218" s="9">
        <v>41842</v>
      </c>
      <c r="L218" s="9">
        <v>41841</v>
      </c>
      <c r="M218" s="214">
        <v>29</v>
      </c>
      <c r="N218" s="214">
        <v>6</v>
      </c>
      <c r="O218" s="166" t="s">
        <v>32</v>
      </c>
      <c r="P218" s="166" t="s">
        <v>123</v>
      </c>
      <c r="Q218" s="162" t="s">
        <v>2507</v>
      </c>
      <c r="R218" s="304" t="s">
        <v>117</v>
      </c>
      <c r="S218" s="305"/>
      <c r="T218" s="306"/>
      <c r="U218" s="304" t="s">
        <v>29</v>
      </c>
      <c r="V218" s="306"/>
      <c r="W218" s="304" t="s">
        <v>123</v>
      </c>
      <c r="X218" s="306"/>
      <c r="Y218" s="307" t="s">
        <v>116</v>
      </c>
      <c r="Z218" s="307"/>
      <c r="AA218" s="307"/>
    </row>
    <row r="219" spans="1:27" ht="23.25" customHeight="1" x14ac:dyDescent="0.2">
      <c r="A219" s="167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168" t="s">
        <v>2911</v>
      </c>
      <c r="J219" s="7" t="s">
        <v>31</v>
      </c>
      <c r="K219" s="9">
        <v>41842</v>
      </c>
      <c r="L219" s="9">
        <v>41843</v>
      </c>
      <c r="M219" s="214">
        <v>29</v>
      </c>
      <c r="N219" s="49">
        <v>7</v>
      </c>
      <c r="O219" s="166" t="s">
        <v>32</v>
      </c>
      <c r="P219" s="166" t="s">
        <v>123</v>
      </c>
      <c r="Q219" s="162" t="s">
        <v>2498</v>
      </c>
      <c r="R219" s="304" t="s">
        <v>117</v>
      </c>
      <c r="S219" s="305"/>
      <c r="T219" s="306"/>
      <c r="U219" s="304" t="s">
        <v>29</v>
      </c>
      <c r="V219" s="306"/>
      <c r="W219" s="304" t="s">
        <v>123</v>
      </c>
      <c r="X219" s="306"/>
      <c r="Y219" s="307" t="s">
        <v>116</v>
      </c>
      <c r="Z219" s="307"/>
      <c r="AA219" s="307"/>
    </row>
    <row r="220" spans="1:27" ht="23.25" customHeight="1" x14ac:dyDescent="0.2">
      <c r="A220" s="46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169" t="s">
        <v>2912</v>
      </c>
      <c r="J220" s="7" t="s">
        <v>31</v>
      </c>
      <c r="K220" s="9">
        <v>41843</v>
      </c>
      <c r="L220" s="9">
        <v>41844</v>
      </c>
      <c r="M220" s="214">
        <v>30</v>
      </c>
      <c r="N220" s="49">
        <v>1</v>
      </c>
      <c r="O220" s="166" t="s">
        <v>32</v>
      </c>
      <c r="P220" s="166" t="s">
        <v>123</v>
      </c>
      <c r="Q220" s="162" t="s">
        <v>2175</v>
      </c>
      <c r="R220" s="304" t="s">
        <v>117</v>
      </c>
      <c r="S220" s="305"/>
      <c r="T220" s="306"/>
      <c r="U220" s="304" t="s">
        <v>29</v>
      </c>
      <c r="V220" s="306"/>
      <c r="W220" s="304" t="s">
        <v>123</v>
      </c>
      <c r="X220" s="306"/>
      <c r="Y220" s="307" t="s">
        <v>116</v>
      </c>
      <c r="Z220" s="307"/>
      <c r="AA220" s="307"/>
    </row>
    <row r="221" spans="1:27" ht="23.25" customHeight="1" x14ac:dyDescent="0.2">
      <c r="A221" s="46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169" t="s">
        <v>2913</v>
      </c>
      <c r="J221" s="7" t="s">
        <v>31</v>
      </c>
      <c r="K221" s="9">
        <v>41843</v>
      </c>
      <c r="L221" s="9">
        <v>41843</v>
      </c>
      <c r="M221" s="214">
        <v>30</v>
      </c>
      <c r="N221" s="49">
        <v>2</v>
      </c>
      <c r="O221" s="166" t="s">
        <v>32</v>
      </c>
      <c r="P221" s="166" t="s">
        <v>123</v>
      </c>
      <c r="Q221" s="162" t="s">
        <v>2914</v>
      </c>
      <c r="R221" s="304" t="s">
        <v>117</v>
      </c>
      <c r="S221" s="305"/>
      <c r="T221" s="306"/>
      <c r="U221" s="304" t="s">
        <v>29</v>
      </c>
      <c r="V221" s="306"/>
      <c r="W221" s="304" t="s">
        <v>123</v>
      </c>
      <c r="X221" s="306"/>
      <c r="Y221" s="307" t="s">
        <v>116</v>
      </c>
      <c r="Z221" s="307"/>
      <c r="AA221" s="307"/>
    </row>
    <row r="222" spans="1:27" ht="23.25" customHeight="1" x14ac:dyDescent="0.2">
      <c r="A222" s="167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168" t="s">
        <v>2915</v>
      </c>
      <c r="J222" s="7" t="s">
        <v>31</v>
      </c>
      <c r="K222" s="9">
        <v>41843</v>
      </c>
      <c r="L222" s="9">
        <v>41844</v>
      </c>
      <c r="M222" s="214">
        <v>30</v>
      </c>
      <c r="N222" s="49">
        <v>3</v>
      </c>
      <c r="O222" s="166" t="s">
        <v>32</v>
      </c>
      <c r="P222" s="166" t="s">
        <v>123</v>
      </c>
      <c r="Q222" s="162" t="s">
        <v>2484</v>
      </c>
      <c r="R222" s="304" t="s">
        <v>117</v>
      </c>
      <c r="S222" s="305"/>
      <c r="T222" s="306"/>
      <c r="U222" s="304" t="s">
        <v>29</v>
      </c>
      <c r="V222" s="306"/>
      <c r="W222" s="304" t="s">
        <v>123</v>
      </c>
      <c r="X222" s="306"/>
      <c r="Y222" s="307" t="s">
        <v>116</v>
      </c>
      <c r="Z222" s="307"/>
      <c r="AA222" s="307"/>
    </row>
    <row r="223" spans="1:27" ht="23.25" customHeight="1" x14ac:dyDescent="0.2">
      <c r="A223" s="46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168" t="s">
        <v>2916</v>
      </c>
      <c r="J223" s="7" t="s">
        <v>31</v>
      </c>
      <c r="K223" s="9">
        <v>41844</v>
      </c>
      <c r="L223" s="9">
        <v>41843</v>
      </c>
      <c r="M223" s="214">
        <v>30</v>
      </c>
      <c r="N223" s="49">
        <v>4</v>
      </c>
      <c r="O223" s="166" t="s">
        <v>32</v>
      </c>
      <c r="P223" s="166" t="s">
        <v>123</v>
      </c>
      <c r="Q223" s="162" t="s">
        <v>2418</v>
      </c>
      <c r="R223" s="304" t="s">
        <v>117</v>
      </c>
      <c r="S223" s="305"/>
      <c r="T223" s="306"/>
      <c r="U223" s="304" t="s">
        <v>29</v>
      </c>
      <c r="V223" s="306"/>
      <c r="W223" s="304" t="s">
        <v>123</v>
      </c>
      <c r="X223" s="306"/>
      <c r="Y223" s="307" t="s">
        <v>116</v>
      </c>
      <c r="Z223" s="307"/>
      <c r="AA223" s="307"/>
    </row>
    <row r="224" spans="1:27" ht="23.25" customHeight="1" x14ac:dyDescent="0.2">
      <c r="A224" s="46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171" t="s">
        <v>2917</v>
      </c>
      <c r="J224" s="7" t="s">
        <v>31</v>
      </c>
      <c r="K224" s="51">
        <v>41844</v>
      </c>
      <c r="L224" s="51">
        <v>41848</v>
      </c>
      <c r="M224" s="214">
        <v>30</v>
      </c>
      <c r="N224" s="49">
        <v>5</v>
      </c>
      <c r="O224" s="52" t="s">
        <v>32</v>
      </c>
      <c r="P224" s="52" t="s">
        <v>123</v>
      </c>
      <c r="Q224" s="47" t="s">
        <v>2195</v>
      </c>
      <c r="R224" s="304" t="s">
        <v>117</v>
      </c>
      <c r="S224" s="305"/>
      <c r="T224" s="306"/>
      <c r="U224" s="304" t="s">
        <v>29</v>
      </c>
      <c r="V224" s="306"/>
      <c r="W224" s="304" t="s">
        <v>123</v>
      </c>
      <c r="X224" s="306"/>
      <c r="Y224" s="307" t="s">
        <v>116</v>
      </c>
      <c r="Z224" s="307"/>
      <c r="AA224" s="307"/>
    </row>
    <row r="225" spans="1:27" ht="23.25" customHeight="1" x14ac:dyDescent="0.2">
      <c r="A225" s="167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168" t="s">
        <v>2918</v>
      </c>
      <c r="J225" s="7" t="s">
        <v>31</v>
      </c>
      <c r="K225" s="9">
        <v>41846</v>
      </c>
      <c r="L225" s="9">
        <v>41851</v>
      </c>
      <c r="M225" s="214">
        <v>30</v>
      </c>
      <c r="N225" s="214">
        <v>6</v>
      </c>
      <c r="O225" s="166" t="s">
        <v>32</v>
      </c>
      <c r="P225" s="166" t="s">
        <v>123</v>
      </c>
      <c r="Q225" s="162" t="s">
        <v>2564</v>
      </c>
      <c r="R225" s="304" t="s">
        <v>117</v>
      </c>
      <c r="S225" s="305"/>
      <c r="T225" s="306"/>
      <c r="U225" s="304" t="s">
        <v>29</v>
      </c>
      <c r="V225" s="306"/>
      <c r="W225" s="304" t="s">
        <v>123</v>
      </c>
      <c r="X225" s="306"/>
      <c r="Y225" s="307" t="s">
        <v>116</v>
      </c>
      <c r="Z225" s="307"/>
      <c r="AA225" s="307"/>
    </row>
    <row r="226" spans="1:27" ht="23.25" customHeight="1" x14ac:dyDescent="0.2">
      <c r="A226" s="46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69" t="s">
        <v>2919</v>
      </c>
      <c r="J226" s="7" t="s">
        <v>31</v>
      </c>
      <c r="K226" s="9">
        <v>41848</v>
      </c>
      <c r="L226" s="9">
        <v>41848</v>
      </c>
      <c r="M226" s="214">
        <v>30</v>
      </c>
      <c r="N226" s="49">
        <v>7</v>
      </c>
      <c r="O226" s="166" t="s">
        <v>32</v>
      </c>
      <c r="P226" s="166" t="s">
        <v>123</v>
      </c>
      <c r="Q226" s="162" t="s">
        <v>2356</v>
      </c>
      <c r="R226" s="304" t="s">
        <v>117</v>
      </c>
      <c r="S226" s="305"/>
      <c r="T226" s="306"/>
      <c r="U226" s="304" t="s">
        <v>29</v>
      </c>
      <c r="V226" s="306"/>
      <c r="W226" s="304" t="s">
        <v>123</v>
      </c>
      <c r="X226" s="306"/>
      <c r="Y226" s="307" t="s">
        <v>116</v>
      </c>
      <c r="Z226" s="307"/>
      <c r="AA226" s="307"/>
    </row>
    <row r="227" spans="1:27" ht="23.25" customHeight="1" x14ac:dyDescent="0.2">
      <c r="A227" s="46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69" t="s">
        <v>2920</v>
      </c>
      <c r="J227" s="7" t="s">
        <v>31</v>
      </c>
      <c r="K227" s="9">
        <v>41848</v>
      </c>
      <c r="L227" s="9">
        <v>41847</v>
      </c>
      <c r="M227" s="214">
        <v>31</v>
      </c>
      <c r="N227" s="49">
        <v>1</v>
      </c>
      <c r="O227" s="166" t="s">
        <v>32</v>
      </c>
      <c r="P227" s="166" t="s">
        <v>123</v>
      </c>
      <c r="Q227" s="162" t="s">
        <v>2340</v>
      </c>
      <c r="R227" s="304" t="s">
        <v>117</v>
      </c>
      <c r="S227" s="305"/>
      <c r="T227" s="306"/>
      <c r="U227" s="304" t="s">
        <v>29</v>
      </c>
      <c r="V227" s="306"/>
      <c r="W227" s="304" t="s">
        <v>123</v>
      </c>
      <c r="X227" s="306"/>
      <c r="Y227" s="307" t="s">
        <v>116</v>
      </c>
      <c r="Z227" s="307"/>
      <c r="AA227" s="307"/>
    </row>
    <row r="228" spans="1:27" ht="23.25" customHeight="1" x14ac:dyDescent="0.2">
      <c r="A228" s="167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68" t="s">
        <v>2921</v>
      </c>
      <c r="J228" s="7" t="s">
        <v>31</v>
      </c>
      <c r="K228" s="51">
        <v>41848</v>
      </c>
      <c r="L228" s="9" t="s">
        <v>2922</v>
      </c>
      <c r="M228" s="214">
        <v>31</v>
      </c>
      <c r="N228" s="49">
        <v>2</v>
      </c>
      <c r="O228" s="166" t="s">
        <v>32</v>
      </c>
      <c r="P228" s="166" t="s">
        <v>123</v>
      </c>
      <c r="Q228" s="162" t="s">
        <v>2188</v>
      </c>
      <c r="R228" s="304" t="s">
        <v>117</v>
      </c>
      <c r="S228" s="305"/>
      <c r="T228" s="306"/>
      <c r="U228" s="304" t="s">
        <v>29</v>
      </c>
      <c r="V228" s="306"/>
      <c r="W228" s="304" t="s">
        <v>123</v>
      </c>
      <c r="X228" s="306"/>
      <c r="Y228" s="307" t="s">
        <v>116</v>
      </c>
      <c r="Z228" s="307"/>
      <c r="AA228" s="307"/>
    </row>
    <row r="229" spans="1:27" ht="23.25" customHeight="1" x14ac:dyDescent="0.2">
      <c r="A229" s="46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68" t="s">
        <v>2923</v>
      </c>
      <c r="J229" s="7" t="s">
        <v>31</v>
      </c>
      <c r="K229" s="9">
        <v>41849</v>
      </c>
      <c r="L229" s="9">
        <v>41850</v>
      </c>
      <c r="M229" s="214">
        <v>31</v>
      </c>
      <c r="N229" s="49">
        <v>3</v>
      </c>
      <c r="O229" s="166" t="s">
        <v>32</v>
      </c>
      <c r="P229" s="166" t="s">
        <v>123</v>
      </c>
      <c r="Q229" s="162" t="s">
        <v>2460</v>
      </c>
      <c r="R229" s="304" t="s">
        <v>117</v>
      </c>
      <c r="S229" s="305"/>
      <c r="T229" s="306"/>
      <c r="U229" s="304" t="s">
        <v>29</v>
      </c>
      <c r="V229" s="306"/>
      <c r="W229" s="304" t="s">
        <v>123</v>
      </c>
      <c r="X229" s="306"/>
      <c r="Y229" s="307" t="s">
        <v>116</v>
      </c>
      <c r="Z229" s="307"/>
      <c r="AA229" s="307"/>
    </row>
    <row r="230" spans="1:27" ht="23.25" customHeight="1" x14ac:dyDescent="0.2">
      <c r="A230" s="46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171" t="s">
        <v>2924</v>
      </c>
      <c r="J230" s="7" t="s">
        <v>31</v>
      </c>
      <c r="K230" s="51">
        <v>41849</v>
      </c>
      <c r="L230" s="51">
        <v>41849</v>
      </c>
      <c r="M230" s="214">
        <v>31</v>
      </c>
      <c r="N230" s="49">
        <v>4</v>
      </c>
      <c r="O230" s="52" t="s">
        <v>32</v>
      </c>
      <c r="P230" s="52" t="s">
        <v>123</v>
      </c>
      <c r="Q230" s="47" t="s">
        <v>2498</v>
      </c>
      <c r="R230" s="304" t="s">
        <v>117</v>
      </c>
      <c r="S230" s="305"/>
      <c r="T230" s="306"/>
      <c r="U230" s="304" t="s">
        <v>29</v>
      </c>
      <c r="V230" s="306"/>
      <c r="W230" s="304" t="s">
        <v>123</v>
      </c>
      <c r="X230" s="306"/>
      <c r="Y230" s="307" t="s">
        <v>116</v>
      </c>
      <c r="Z230" s="307"/>
      <c r="AA230" s="307"/>
    </row>
    <row r="231" spans="1:27" ht="23.25" customHeight="1" x14ac:dyDescent="0.2">
      <c r="A231" s="167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169" t="s">
        <v>2925</v>
      </c>
      <c r="J231" s="7" t="s">
        <v>31</v>
      </c>
      <c r="K231" s="9">
        <v>41850</v>
      </c>
      <c r="L231" s="9">
        <v>41849</v>
      </c>
      <c r="M231" s="214">
        <v>31</v>
      </c>
      <c r="N231" s="49">
        <v>5</v>
      </c>
      <c r="O231" s="166" t="s">
        <v>32</v>
      </c>
      <c r="P231" s="166" t="s">
        <v>123</v>
      </c>
      <c r="Q231" s="162" t="s">
        <v>2558</v>
      </c>
      <c r="R231" s="304" t="s">
        <v>117</v>
      </c>
      <c r="S231" s="305"/>
      <c r="T231" s="306"/>
      <c r="U231" s="304" t="s">
        <v>29</v>
      </c>
      <c r="V231" s="306"/>
      <c r="W231" s="304" t="s">
        <v>123</v>
      </c>
      <c r="X231" s="306"/>
      <c r="Y231" s="307" t="s">
        <v>116</v>
      </c>
      <c r="Z231" s="307"/>
      <c r="AA231" s="307"/>
    </row>
    <row r="232" spans="1:27" ht="23.25" customHeight="1" x14ac:dyDescent="0.2">
      <c r="A232" s="46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169" t="s">
        <v>2926</v>
      </c>
      <c r="J232" s="7" t="s">
        <v>31</v>
      </c>
      <c r="K232" s="9">
        <v>41850</v>
      </c>
      <c r="L232" s="9">
        <v>41851</v>
      </c>
      <c r="M232" s="214">
        <v>31</v>
      </c>
      <c r="N232" s="214">
        <v>6</v>
      </c>
      <c r="O232" s="166" t="s">
        <v>32</v>
      </c>
      <c r="P232" s="166" t="s">
        <v>123</v>
      </c>
      <c r="Q232" s="162" t="s">
        <v>2443</v>
      </c>
      <c r="R232" s="304" t="s">
        <v>117</v>
      </c>
      <c r="S232" s="305"/>
      <c r="T232" s="306"/>
      <c r="U232" s="304" t="s">
        <v>29</v>
      </c>
      <c r="V232" s="306"/>
      <c r="W232" s="304" t="s">
        <v>123</v>
      </c>
      <c r="X232" s="306"/>
      <c r="Y232" s="307" t="s">
        <v>116</v>
      </c>
      <c r="Z232" s="307"/>
      <c r="AA232" s="307"/>
    </row>
    <row r="233" spans="1:27" ht="23.25" customHeight="1" x14ac:dyDescent="0.2">
      <c r="A233" s="46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169" t="s">
        <v>2927</v>
      </c>
      <c r="J233" s="7" t="s">
        <v>31</v>
      </c>
      <c r="K233" s="9">
        <v>41851</v>
      </c>
      <c r="L233" s="9">
        <v>41852</v>
      </c>
      <c r="M233" s="214">
        <v>31</v>
      </c>
      <c r="N233" s="49">
        <v>7</v>
      </c>
      <c r="O233" s="166" t="s">
        <v>32</v>
      </c>
      <c r="P233" s="166" t="s">
        <v>123</v>
      </c>
      <c r="Q233" s="162" t="s">
        <v>2342</v>
      </c>
      <c r="R233" s="304" t="s">
        <v>117</v>
      </c>
      <c r="S233" s="305"/>
      <c r="T233" s="306"/>
      <c r="U233" s="304" t="s">
        <v>29</v>
      </c>
      <c r="V233" s="306"/>
      <c r="W233" s="304" t="s">
        <v>123</v>
      </c>
      <c r="X233" s="306"/>
      <c r="Y233" s="307" t="s">
        <v>116</v>
      </c>
      <c r="Z233" s="307"/>
      <c r="AA233" s="307"/>
    </row>
    <row r="234" spans="1:27" ht="23.25" customHeight="1" x14ac:dyDescent="0.2">
      <c r="A234" s="167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165" t="s">
        <v>2928</v>
      </c>
      <c r="J234" s="7" t="s">
        <v>31</v>
      </c>
      <c r="K234" s="9">
        <v>41851</v>
      </c>
      <c r="L234" s="9">
        <v>41852</v>
      </c>
      <c r="M234" s="214">
        <v>32</v>
      </c>
      <c r="N234" s="49">
        <v>1</v>
      </c>
      <c r="O234" s="166" t="s">
        <v>32</v>
      </c>
      <c r="P234" s="118" t="s">
        <v>123</v>
      </c>
      <c r="Q234" s="162" t="s">
        <v>2509</v>
      </c>
      <c r="R234" s="304" t="s">
        <v>117</v>
      </c>
      <c r="S234" s="305"/>
      <c r="T234" s="306"/>
      <c r="U234" s="304" t="s">
        <v>29</v>
      </c>
      <c r="V234" s="306"/>
      <c r="W234" s="304" t="s">
        <v>123</v>
      </c>
      <c r="X234" s="306"/>
      <c r="Y234" s="307" t="s">
        <v>116</v>
      </c>
      <c r="Z234" s="307"/>
      <c r="AA234" s="307"/>
    </row>
    <row r="235" spans="1:27" ht="23.25" customHeight="1" x14ac:dyDescent="0.2">
      <c r="A235" s="46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165" t="s">
        <v>2929</v>
      </c>
      <c r="J235" s="7" t="s">
        <v>31</v>
      </c>
      <c r="K235" s="9">
        <v>41852</v>
      </c>
      <c r="L235" s="9">
        <v>41855</v>
      </c>
      <c r="M235" s="214">
        <v>32</v>
      </c>
      <c r="N235" s="49">
        <v>2</v>
      </c>
      <c r="O235" s="166" t="s">
        <v>32</v>
      </c>
      <c r="P235" s="118" t="s">
        <v>123</v>
      </c>
      <c r="Q235" s="162" t="s">
        <v>2585</v>
      </c>
      <c r="R235" s="304" t="s">
        <v>117</v>
      </c>
      <c r="S235" s="305"/>
      <c r="T235" s="306"/>
      <c r="U235" s="304" t="s">
        <v>29</v>
      </c>
      <c r="V235" s="306"/>
      <c r="W235" s="304" t="s">
        <v>123</v>
      </c>
      <c r="X235" s="306"/>
      <c r="Y235" s="307" t="s">
        <v>116</v>
      </c>
      <c r="Z235" s="307"/>
      <c r="AA235" s="307"/>
    </row>
    <row r="236" spans="1:27" ht="23.25" customHeight="1" x14ac:dyDescent="0.2">
      <c r="A236" s="46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165" t="s">
        <v>2930</v>
      </c>
      <c r="J236" s="7" t="s">
        <v>31</v>
      </c>
      <c r="K236" s="9">
        <v>41855</v>
      </c>
      <c r="L236" s="9">
        <v>41905</v>
      </c>
      <c r="M236" s="214">
        <v>32</v>
      </c>
      <c r="N236" s="49">
        <v>3</v>
      </c>
      <c r="O236" s="166" t="s">
        <v>32</v>
      </c>
      <c r="P236" s="118" t="s">
        <v>123</v>
      </c>
      <c r="Q236" s="162" t="s">
        <v>2468</v>
      </c>
      <c r="R236" s="304" t="s">
        <v>117</v>
      </c>
      <c r="S236" s="305"/>
      <c r="T236" s="306"/>
      <c r="U236" s="304" t="s">
        <v>29</v>
      </c>
      <c r="V236" s="306"/>
      <c r="W236" s="304" t="s">
        <v>123</v>
      </c>
      <c r="X236" s="306"/>
      <c r="Y236" s="307" t="s">
        <v>116</v>
      </c>
      <c r="Z236" s="307"/>
      <c r="AA236" s="307"/>
    </row>
    <row r="237" spans="1:27" ht="23.25" customHeight="1" x14ac:dyDescent="0.2">
      <c r="A237" s="167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170" t="s">
        <v>2931</v>
      </c>
      <c r="J237" s="7" t="s">
        <v>31</v>
      </c>
      <c r="K237" s="9">
        <v>41855</v>
      </c>
      <c r="L237" s="9">
        <v>41856</v>
      </c>
      <c r="M237" s="214">
        <v>32</v>
      </c>
      <c r="N237" s="49">
        <v>4</v>
      </c>
      <c r="O237" s="166" t="s">
        <v>32</v>
      </c>
      <c r="P237" s="118" t="s">
        <v>123</v>
      </c>
      <c r="Q237" s="162" t="s">
        <v>2528</v>
      </c>
      <c r="R237" s="304" t="s">
        <v>117</v>
      </c>
      <c r="S237" s="305"/>
      <c r="T237" s="306"/>
      <c r="U237" s="304" t="s">
        <v>29</v>
      </c>
      <c r="V237" s="306"/>
      <c r="W237" s="304" t="s">
        <v>123</v>
      </c>
      <c r="X237" s="306"/>
      <c r="Y237" s="307" t="s">
        <v>116</v>
      </c>
      <c r="Z237" s="307"/>
      <c r="AA237" s="307"/>
    </row>
    <row r="238" spans="1:27" ht="23.25" customHeight="1" x14ac:dyDescent="0.2">
      <c r="A238" s="46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170" t="s">
        <v>2932</v>
      </c>
      <c r="J238" s="7" t="s">
        <v>31</v>
      </c>
      <c r="K238" s="9">
        <v>41856</v>
      </c>
      <c r="L238" s="9">
        <v>41857</v>
      </c>
      <c r="M238" s="214">
        <v>32</v>
      </c>
      <c r="N238" s="49">
        <v>5</v>
      </c>
      <c r="O238" s="166" t="s">
        <v>32</v>
      </c>
      <c r="P238" s="118" t="s">
        <v>123</v>
      </c>
      <c r="Q238" s="162" t="s">
        <v>2347</v>
      </c>
      <c r="R238" s="304" t="s">
        <v>117</v>
      </c>
      <c r="S238" s="305"/>
      <c r="T238" s="306"/>
      <c r="U238" s="304" t="s">
        <v>29</v>
      </c>
      <c r="V238" s="306"/>
      <c r="W238" s="304" t="s">
        <v>123</v>
      </c>
      <c r="X238" s="306"/>
      <c r="Y238" s="307" t="s">
        <v>116</v>
      </c>
      <c r="Z238" s="307"/>
      <c r="AA238" s="307"/>
    </row>
    <row r="239" spans="1:27" ht="23.25" customHeight="1" x14ac:dyDescent="0.2">
      <c r="A239" s="46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170" t="s">
        <v>2933</v>
      </c>
      <c r="J239" s="7" t="s">
        <v>31</v>
      </c>
      <c r="K239" s="9">
        <v>41857</v>
      </c>
      <c r="L239" s="9">
        <v>41856</v>
      </c>
      <c r="M239" s="214">
        <v>32</v>
      </c>
      <c r="N239" s="214">
        <v>6</v>
      </c>
      <c r="O239" s="166" t="s">
        <v>32</v>
      </c>
      <c r="P239" s="118" t="s">
        <v>123</v>
      </c>
      <c r="Q239" s="162" t="s">
        <v>2518</v>
      </c>
      <c r="R239" s="304" t="s">
        <v>117</v>
      </c>
      <c r="S239" s="305"/>
      <c r="T239" s="306"/>
      <c r="U239" s="304" t="s">
        <v>29</v>
      </c>
      <c r="V239" s="306"/>
      <c r="W239" s="304" t="s">
        <v>123</v>
      </c>
      <c r="X239" s="306"/>
      <c r="Y239" s="307" t="s">
        <v>116</v>
      </c>
      <c r="Z239" s="307"/>
      <c r="AA239" s="307"/>
    </row>
    <row r="240" spans="1:27" ht="23.25" customHeight="1" x14ac:dyDescent="0.2">
      <c r="A240" s="167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170" t="s">
        <v>2934</v>
      </c>
      <c r="J240" s="7" t="s">
        <v>31</v>
      </c>
      <c r="K240" s="9">
        <v>41857</v>
      </c>
      <c r="L240" s="9">
        <v>41858</v>
      </c>
      <c r="M240" s="214">
        <v>32</v>
      </c>
      <c r="N240" s="49">
        <v>7</v>
      </c>
      <c r="O240" s="166" t="s">
        <v>92</v>
      </c>
      <c r="P240" s="118" t="s">
        <v>123</v>
      </c>
      <c r="Q240" s="162" t="s">
        <v>2442</v>
      </c>
      <c r="R240" s="304" t="s">
        <v>117</v>
      </c>
      <c r="S240" s="305"/>
      <c r="T240" s="306"/>
      <c r="U240" s="304" t="s">
        <v>29</v>
      </c>
      <c r="V240" s="306"/>
      <c r="W240" s="304" t="s">
        <v>123</v>
      </c>
      <c r="X240" s="306"/>
      <c r="Y240" s="307" t="s">
        <v>116</v>
      </c>
      <c r="Z240" s="307"/>
      <c r="AA240" s="307"/>
    </row>
    <row r="241" spans="1:27" ht="23.25" customHeight="1" x14ac:dyDescent="0.2">
      <c r="A241" s="46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170" t="s">
        <v>2935</v>
      </c>
      <c r="J241" s="7" t="s">
        <v>31</v>
      </c>
      <c r="K241" s="9">
        <v>41859</v>
      </c>
      <c r="L241" s="9">
        <v>41863</v>
      </c>
      <c r="M241" s="214">
        <v>33</v>
      </c>
      <c r="N241" s="49">
        <v>1</v>
      </c>
      <c r="O241" s="166" t="s">
        <v>32</v>
      </c>
      <c r="P241" s="118" t="s">
        <v>123</v>
      </c>
      <c r="Q241" s="162" t="s">
        <v>2586</v>
      </c>
      <c r="R241" s="304" t="s">
        <v>117</v>
      </c>
      <c r="S241" s="305"/>
      <c r="T241" s="306"/>
      <c r="U241" s="304" t="s">
        <v>29</v>
      </c>
      <c r="V241" s="306"/>
      <c r="W241" s="304" t="s">
        <v>123</v>
      </c>
      <c r="X241" s="306"/>
      <c r="Y241" s="307" t="s">
        <v>116</v>
      </c>
      <c r="Z241" s="307"/>
      <c r="AA241" s="307"/>
    </row>
    <row r="242" spans="1:27" ht="23.25" customHeight="1" x14ac:dyDescent="0.2">
      <c r="A242" s="46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168" t="s">
        <v>2936</v>
      </c>
      <c r="J242" s="7" t="s">
        <v>31</v>
      </c>
      <c r="K242" s="9">
        <v>41860</v>
      </c>
      <c r="L242" s="9">
        <v>41861</v>
      </c>
      <c r="M242" s="214">
        <v>33</v>
      </c>
      <c r="N242" s="49">
        <v>2</v>
      </c>
      <c r="O242" s="166" t="s">
        <v>32</v>
      </c>
      <c r="P242" s="166" t="s">
        <v>123</v>
      </c>
      <c r="Q242" s="162" t="s">
        <v>2422</v>
      </c>
      <c r="R242" s="304" t="s">
        <v>117</v>
      </c>
      <c r="S242" s="305"/>
      <c r="T242" s="306"/>
      <c r="U242" s="304" t="s">
        <v>29</v>
      </c>
      <c r="V242" s="306"/>
      <c r="W242" s="304" t="s">
        <v>123</v>
      </c>
      <c r="X242" s="306"/>
      <c r="Y242" s="307" t="s">
        <v>116</v>
      </c>
      <c r="Z242" s="307"/>
      <c r="AA242" s="307"/>
    </row>
    <row r="243" spans="1:27" ht="23.25" customHeight="1" x14ac:dyDescent="0.2">
      <c r="A243" s="167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168" t="s">
        <v>2937</v>
      </c>
      <c r="J243" s="7" t="s">
        <v>31</v>
      </c>
      <c r="K243" s="9">
        <v>41861</v>
      </c>
      <c r="L243" s="9">
        <v>41862</v>
      </c>
      <c r="M243" s="214">
        <v>33</v>
      </c>
      <c r="N243" s="49">
        <v>3</v>
      </c>
      <c r="O243" s="166" t="s">
        <v>32</v>
      </c>
      <c r="P243" s="166" t="s">
        <v>123</v>
      </c>
      <c r="Q243" s="162" t="s">
        <v>2516</v>
      </c>
      <c r="R243" s="304" t="s">
        <v>117</v>
      </c>
      <c r="S243" s="305"/>
      <c r="T243" s="306"/>
      <c r="U243" s="304" t="s">
        <v>29</v>
      </c>
      <c r="V243" s="306"/>
      <c r="W243" s="304" t="s">
        <v>123</v>
      </c>
      <c r="X243" s="306"/>
      <c r="Y243" s="307" t="s">
        <v>116</v>
      </c>
      <c r="Z243" s="307"/>
      <c r="AA243" s="307"/>
    </row>
    <row r="244" spans="1:27" ht="23.25" customHeight="1" x14ac:dyDescent="0.2">
      <c r="A244" s="46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169" t="s">
        <v>2938</v>
      </c>
      <c r="J244" s="7" t="s">
        <v>31</v>
      </c>
      <c r="K244" s="9">
        <v>41862</v>
      </c>
      <c r="L244" s="9">
        <v>41868</v>
      </c>
      <c r="M244" s="214">
        <v>33</v>
      </c>
      <c r="N244" s="49">
        <v>4</v>
      </c>
      <c r="O244" s="166" t="s">
        <v>32</v>
      </c>
      <c r="P244" s="166" t="s">
        <v>123</v>
      </c>
      <c r="Q244" s="162" t="s">
        <v>2531</v>
      </c>
      <c r="R244" s="304" t="s">
        <v>117</v>
      </c>
      <c r="S244" s="305"/>
      <c r="T244" s="306"/>
      <c r="U244" s="304" t="s">
        <v>29</v>
      </c>
      <c r="V244" s="306"/>
      <c r="W244" s="304" t="s">
        <v>123</v>
      </c>
      <c r="X244" s="306"/>
      <c r="Y244" s="307" t="s">
        <v>116</v>
      </c>
      <c r="Z244" s="307"/>
      <c r="AA244" s="307"/>
    </row>
    <row r="245" spans="1:27" ht="23.25" customHeight="1" x14ac:dyDescent="0.2">
      <c r="A245" s="46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170" t="s">
        <v>2939</v>
      </c>
      <c r="J245" s="7" t="s">
        <v>31</v>
      </c>
      <c r="K245" s="9">
        <v>41863</v>
      </c>
      <c r="L245" s="9">
        <v>41864</v>
      </c>
      <c r="M245" s="214">
        <v>33</v>
      </c>
      <c r="N245" s="214">
        <v>5</v>
      </c>
      <c r="O245" s="166" t="s">
        <v>32</v>
      </c>
      <c r="P245" s="118" t="s">
        <v>123</v>
      </c>
      <c r="Q245" s="162" t="s">
        <v>2418</v>
      </c>
      <c r="R245" s="304" t="s">
        <v>117</v>
      </c>
      <c r="S245" s="305"/>
      <c r="T245" s="306"/>
      <c r="U245" s="304" t="s">
        <v>29</v>
      </c>
      <c r="V245" s="306"/>
      <c r="W245" s="304" t="s">
        <v>123</v>
      </c>
      <c r="X245" s="306"/>
      <c r="Y245" s="307" t="s">
        <v>116</v>
      </c>
      <c r="Z245" s="307"/>
      <c r="AA245" s="307"/>
    </row>
    <row r="246" spans="1:27" ht="23.25" customHeight="1" x14ac:dyDescent="0.2">
      <c r="A246" s="167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170" t="s">
        <v>2940</v>
      </c>
      <c r="J246" s="7" t="s">
        <v>31</v>
      </c>
      <c r="K246" s="9">
        <v>41863</v>
      </c>
      <c r="L246" s="9">
        <v>41864</v>
      </c>
      <c r="M246" s="214">
        <v>33</v>
      </c>
      <c r="N246" s="49">
        <v>6</v>
      </c>
      <c r="O246" s="166" t="s">
        <v>32</v>
      </c>
      <c r="P246" s="118" t="s">
        <v>123</v>
      </c>
      <c r="Q246" s="162" t="s">
        <v>2530</v>
      </c>
      <c r="R246" s="304" t="s">
        <v>117</v>
      </c>
      <c r="S246" s="305"/>
      <c r="T246" s="306"/>
      <c r="U246" s="304" t="s">
        <v>29</v>
      </c>
      <c r="V246" s="306"/>
      <c r="W246" s="304" t="s">
        <v>123</v>
      </c>
      <c r="X246" s="306"/>
      <c r="Y246" s="307" t="s">
        <v>116</v>
      </c>
      <c r="Z246" s="307"/>
      <c r="AA246" s="307"/>
    </row>
    <row r="247" spans="1:27" ht="23.25" customHeight="1" x14ac:dyDescent="0.2">
      <c r="A247" s="46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169" t="s">
        <v>2941</v>
      </c>
      <c r="J247" s="7" t="s">
        <v>31</v>
      </c>
      <c r="K247" s="9">
        <v>41864</v>
      </c>
      <c r="L247" s="9">
        <v>41865</v>
      </c>
      <c r="M247" s="214">
        <v>33</v>
      </c>
      <c r="N247" s="49">
        <v>7</v>
      </c>
      <c r="O247" s="166" t="s">
        <v>32</v>
      </c>
      <c r="P247" s="166" t="s">
        <v>123</v>
      </c>
      <c r="Q247" s="162" t="s">
        <v>2357</v>
      </c>
      <c r="R247" s="304" t="s">
        <v>117</v>
      </c>
      <c r="S247" s="305"/>
      <c r="T247" s="306"/>
      <c r="U247" s="304" t="s">
        <v>29</v>
      </c>
      <c r="V247" s="306"/>
      <c r="W247" s="304" t="s">
        <v>123</v>
      </c>
      <c r="X247" s="306"/>
      <c r="Y247" s="307" t="s">
        <v>116</v>
      </c>
      <c r="Z247" s="307"/>
      <c r="AA247" s="307"/>
    </row>
    <row r="248" spans="1:27" ht="23.25" customHeight="1" x14ac:dyDescent="0.2">
      <c r="A248" s="46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170" t="s">
        <v>2942</v>
      </c>
      <c r="J248" s="7" t="s">
        <v>31</v>
      </c>
      <c r="K248" s="9">
        <v>41864</v>
      </c>
      <c r="L248" s="9">
        <v>41865</v>
      </c>
      <c r="M248" s="214">
        <v>34</v>
      </c>
      <c r="N248" s="49">
        <v>1</v>
      </c>
      <c r="O248" s="166" t="s">
        <v>32</v>
      </c>
      <c r="P248" s="118" t="s">
        <v>123</v>
      </c>
      <c r="Q248" s="162" t="s">
        <v>2347</v>
      </c>
      <c r="R248" s="304" t="s">
        <v>117</v>
      </c>
      <c r="S248" s="305"/>
      <c r="T248" s="306"/>
      <c r="U248" s="304" t="s">
        <v>29</v>
      </c>
      <c r="V248" s="306"/>
      <c r="W248" s="304" t="s">
        <v>123</v>
      </c>
      <c r="X248" s="306"/>
      <c r="Y248" s="307" t="s">
        <v>116</v>
      </c>
      <c r="Z248" s="307"/>
      <c r="AA248" s="307"/>
    </row>
    <row r="249" spans="1:27" ht="23.25" customHeight="1" x14ac:dyDescent="0.2">
      <c r="A249" s="167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171" t="s">
        <v>2943</v>
      </c>
      <c r="J249" s="7" t="s">
        <v>31</v>
      </c>
      <c r="K249" s="51">
        <v>41865</v>
      </c>
      <c r="L249" s="51">
        <v>41859</v>
      </c>
      <c r="M249" s="214">
        <v>34</v>
      </c>
      <c r="N249" s="49">
        <v>2</v>
      </c>
      <c r="O249" s="52" t="s">
        <v>32</v>
      </c>
      <c r="P249" s="52" t="s">
        <v>123</v>
      </c>
      <c r="Q249" s="47" t="s">
        <v>2295</v>
      </c>
      <c r="R249" s="304" t="s">
        <v>117</v>
      </c>
      <c r="S249" s="305"/>
      <c r="T249" s="306"/>
      <c r="U249" s="304" t="s">
        <v>29</v>
      </c>
      <c r="V249" s="306"/>
      <c r="W249" s="304" t="s">
        <v>123</v>
      </c>
      <c r="X249" s="306"/>
      <c r="Y249" s="307" t="s">
        <v>116</v>
      </c>
      <c r="Z249" s="307"/>
      <c r="AA249" s="307"/>
    </row>
    <row r="250" spans="1:27" ht="23.25" customHeight="1" x14ac:dyDescent="0.2">
      <c r="A250" s="46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170" t="s">
        <v>2944</v>
      </c>
      <c r="J250" s="7" t="s">
        <v>31</v>
      </c>
      <c r="K250" s="9">
        <v>41865</v>
      </c>
      <c r="L250" s="9">
        <v>41859</v>
      </c>
      <c r="M250" s="214">
        <v>34</v>
      </c>
      <c r="N250" s="49">
        <v>3</v>
      </c>
      <c r="O250" s="166" t="s">
        <v>32</v>
      </c>
      <c r="P250" s="118" t="s">
        <v>123</v>
      </c>
      <c r="Q250" s="162" t="s">
        <v>2285</v>
      </c>
      <c r="R250" s="304" t="s">
        <v>117</v>
      </c>
      <c r="S250" s="305"/>
      <c r="T250" s="306"/>
      <c r="U250" s="304" t="s">
        <v>29</v>
      </c>
      <c r="V250" s="306"/>
      <c r="W250" s="304" t="s">
        <v>123</v>
      </c>
      <c r="X250" s="306"/>
      <c r="Y250" s="307" t="s">
        <v>116</v>
      </c>
      <c r="Z250" s="307"/>
      <c r="AA250" s="307"/>
    </row>
    <row r="251" spans="1:27" ht="23.25" customHeight="1" x14ac:dyDescent="0.2">
      <c r="A251" s="46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169" t="s">
        <v>2945</v>
      </c>
      <c r="J251" s="7" t="s">
        <v>31</v>
      </c>
      <c r="K251" s="9">
        <v>41866</v>
      </c>
      <c r="L251" s="9">
        <v>41869</v>
      </c>
      <c r="M251" s="214">
        <v>34</v>
      </c>
      <c r="N251" s="49">
        <v>4</v>
      </c>
      <c r="O251" s="166" t="s">
        <v>32</v>
      </c>
      <c r="P251" s="166" t="s">
        <v>123</v>
      </c>
      <c r="Q251" s="162" t="s">
        <v>2236</v>
      </c>
      <c r="R251" s="304" t="s">
        <v>117</v>
      </c>
      <c r="S251" s="305"/>
      <c r="T251" s="306"/>
      <c r="U251" s="304" t="s">
        <v>29</v>
      </c>
      <c r="V251" s="306"/>
      <c r="W251" s="304" t="s">
        <v>123</v>
      </c>
      <c r="X251" s="306"/>
      <c r="Y251" s="307" t="s">
        <v>116</v>
      </c>
      <c r="Z251" s="307"/>
      <c r="AA251" s="307"/>
    </row>
    <row r="252" spans="1:27" ht="23.25" customHeight="1" x14ac:dyDescent="0.2">
      <c r="A252" s="167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81" t="s">
        <v>2946</v>
      </c>
      <c r="J252" s="7" t="s">
        <v>31</v>
      </c>
      <c r="K252" s="51">
        <v>41872</v>
      </c>
      <c r="L252" s="51">
        <v>41872</v>
      </c>
      <c r="M252" s="214">
        <v>34</v>
      </c>
      <c r="N252" s="214">
        <v>5</v>
      </c>
      <c r="O252" s="52" t="s">
        <v>32</v>
      </c>
      <c r="P252" s="52" t="s">
        <v>123</v>
      </c>
      <c r="Q252" s="47" t="s">
        <v>2293</v>
      </c>
      <c r="R252" s="304" t="s">
        <v>117</v>
      </c>
      <c r="S252" s="305"/>
      <c r="T252" s="306"/>
      <c r="U252" s="304" t="s">
        <v>29</v>
      </c>
      <c r="V252" s="306"/>
      <c r="W252" s="304" t="s">
        <v>123</v>
      </c>
      <c r="X252" s="306"/>
      <c r="Y252" s="307" t="s">
        <v>116</v>
      </c>
      <c r="Z252" s="307"/>
      <c r="AA252" s="307"/>
    </row>
    <row r="253" spans="1:27" ht="23.25" customHeight="1" x14ac:dyDescent="0.2">
      <c r="A253" s="46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68" t="s">
        <v>2947</v>
      </c>
      <c r="J253" s="7" t="s">
        <v>31</v>
      </c>
      <c r="K253" s="9">
        <v>41873</v>
      </c>
      <c r="L253" s="9">
        <v>41873</v>
      </c>
      <c r="M253" s="214">
        <v>34</v>
      </c>
      <c r="N253" s="49">
        <v>6</v>
      </c>
      <c r="O253" s="166" t="s">
        <v>32</v>
      </c>
      <c r="P253" s="166" t="s">
        <v>123</v>
      </c>
      <c r="Q253" s="162" t="s">
        <v>2175</v>
      </c>
      <c r="R253" s="304" t="s">
        <v>117</v>
      </c>
      <c r="S253" s="305"/>
      <c r="T253" s="306"/>
      <c r="U253" s="304" t="s">
        <v>29</v>
      </c>
      <c r="V253" s="306"/>
      <c r="W253" s="304" t="s">
        <v>123</v>
      </c>
      <c r="X253" s="306"/>
      <c r="Y253" s="307" t="s">
        <v>116</v>
      </c>
      <c r="Z253" s="307"/>
      <c r="AA253" s="307"/>
    </row>
    <row r="254" spans="1:27" ht="23.25" customHeight="1" x14ac:dyDescent="0.2">
      <c r="A254" s="46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68" t="s">
        <v>2948</v>
      </c>
      <c r="J254" s="7" t="s">
        <v>31</v>
      </c>
      <c r="K254" s="9">
        <v>41873</v>
      </c>
      <c r="L254" s="9">
        <v>41874</v>
      </c>
      <c r="M254" s="214">
        <v>34</v>
      </c>
      <c r="N254" s="49">
        <v>7</v>
      </c>
      <c r="O254" s="166" t="s">
        <v>32</v>
      </c>
      <c r="P254" s="166" t="s">
        <v>123</v>
      </c>
      <c r="Q254" s="162" t="s">
        <v>2195</v>
      </c>
      <c r="R254" s="304" t="s">
        <v>117</v>
      </c>
      <c r="S254" s="305"/>
      <c r="T254" s="306"/>
      <c r="U254" s="304" t="s">
        <v>29</v>
      </c>
      <c r="V254" s="306"/>
      <c r="W254" s="304" t="s">
        <v>123</v>
      </c>
      <c r="X254" s="306"/>
      <c r="Y254" s="307" t="s">
        <v>116</v>
      </c>
      <c r="Z254" s="307"/>
      <c r="AA254" s="307"/>
    </row>
    <row r="255" spans="1:27" ht="23.25" customHeight="1" x14ac:dyDescent="0.2">
      <c r="A255" s="167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69" t="s">
        <v>2949</v>
      </c>
      <c r="J255" s="7" t="s">
        <v>31</v>
      </c>
      <c r="K255" s="9">
        <v>41874</v>
      </c>
      <c r="L255" s="9">
        <v>41876</v>
      </c>
      <c r="M255" s="214">
        <v>35</v>
      </c>
      <c r="N255" s="49">
        <v>1</v>
      </c>
      <c r="O255" s="166" t="s">
        <v>32</v>
      </c>
      <c r="P255" s="166" t="s">
        <v>123</v>
      </c>
      <c r="Q255" s="162" t="s">
        <v>2267</v>
      </c>
      <c r="R255" s="304" t="s">
        <v>117</v>
      </c>
      <c r="S255" s="305"/>
      <c r="T255" s="306"/>
      <c r="U255" s="304" t="s">
        <v>29</v>
      </c>
      <c r="V255" s="306"/>
      <c r="W255" s="304" t="s">
        <v>123</v>
      </c>
      <c r="X255" s="306"/>
      <c r="Y255" s="307" t="s">
        <v>116</v>
      </c>
      <c r="Z255" s="307"/>
      <c r="AA255" s="307"/>
    </row>
    <row r="256" spans="1:27" ht="23.25" customHeight="1" x14ac:dyDescent="0.2">
      <c r="A256" s="46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68" t="s">
        <v>2950</v>
      </c>
      <c r="J256" s="7" t="s">
        <v>31</v>
      </c>
      <c r="K256" s="9">
        <v>41874</v>
      </c>
      <c r="L256" s="9">
        <v>41874</v>
      </c>
      <c r="M256" s="214">
        <v>35</v>
      </c>
      <c r="N256" s="49">
        <v>2</v>
      </c>
      <c r="O256" s="166" t="s">
        <v>32</v>
      </c>
      <c r="P256" s="166" t="s">
        <v>123</v>
      </c>
      <c r="Q256" s="162" t="s">
        <v>2186</v>
      </c>
      <c r="R256" s="304" t="s">
        <v>117</v>
      </c>
      <c r="S256" s="305"/>
      <c r="T256" s="306"/>
      <c r="U256" s="304" t="s">
        <v>29</v>
      </c>
      <c r="V256" s="306"/>
      <c r="W256" s="304" t="s">
        <v>123</v>
      </c>
      <c r="X256" s="306"/>
      <c r="Y256" s="307" t="s">
        <v>116</v>
      </c>
      <c r="Z256" s="307"/>
      <c r="AA256" s="307"/>
    </row>
    <row r="257" spans="1:27" ht="23.25" customHeight="1" x14ac:dyDescent="0.2">
      <c r="A257" s="46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68" t="s">
        <v>2951</v>
      </c>
      <c r="J257" s="7" t="s">
        <v>31</v>
      </c>
      <c r="K257" s="9">
        <v>41875</v>
      </c>
      <c r="L257" s="9">
        <v>41875</v>
      </c>
      <c r="M257" s="214">
        <v>35</v>
      </c>
      <c r="N257" s="49">
        <v>3</v>
      </c>
      <c r="O257" s="166" t="s">
        <v>32</v>
      </c>
      <c r="P257" s="166" t="s">
        <v>123</v>
      </c>
      <c r="Q257" s="162" t="s">
        <v>2249</v>
      </c>
      <c r="R257" s="304" t="s">
        <v>117</v>
      </c>
      <c r="S257" s="305"/>
      <c r="T257" s="306"/>
      <c r="U257" s="304" t="s">
        <v>29</v>
      </c>
      <c r="V257" s="306"/>
      <c r="W257" s="304" t="s">
        <v>123</v>
      </c>
      <c r="X257" s="306"/>
      <c r="Y257" s="307" t="s">
        <v>116</v>
      </c>
      <c r="Z257" s="307"/>
      <c r="AA257" s="307"/>
    </row>
    <row r="258" spans="1:27" ht="23.25" customHeight="1" x14ac:dyDescent="0.2">
      <c r="A258" s="167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168" t="s">
        <v>2952</v>
      </c>
      <c r="J258" s="7" t="s">
        <v>31</v>
      </c>
      <c r="K258" s="9">
        <v>41875</v>
      </c>
      <c r="L258" s="9">
        <v>41876</v>
      </c>
      <c r="M258" s="214">
        <v>35</v>
      </c>
      <c r="N258" s="49">
        <v>4</v>
      </c>
      <c r="O258" s="166" t="s">
        <v>32</v>
      </c>
      <c r="P258" s="166" t="s">
        <v>123</v>
      </c>
      <c r="Q258" s="162" t="s">
        <v>2563</v>
      </c>
      <c r="R258" s="304" t="s">
        <v>117</v>
      </c>
      <c r="S258" s="305"/>
      <c r="T258" s="306"/>
      <c r="U258" s="304" t="s">
        <v>29</v>
      </c>
      <c r="V258" s="306"/>
      <c r="W258" s="304" t="s">
        <v>123</v>
      </c>
      <c r="X258" s="306"/>
      <c r="Y258" s="307" t="s">
        <v>116</v>
      </c>
      <c r="Z258" s="307"/>
      <c r="AA258" s="307"/>
    </row>
    <row r="259" spans="1:27" ht="23.25" customHeight="1" x14ac:dyDescent="0.2">
      <c r="A259" s="46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169" t="s">
        <v>2953</v>
      </c>
      <c r="J259" s="7" t="s">
        <v>31</v>
      </c>
      <c r="K259" s="9">
        <v>41876</v>
      </c>
      <c r="L259" s="9">
        <v>41881</v>
      </c>
      <c r="M259" s="214">
        <v>35</v>
      </c>
      <c r="N259" s="214">
        <v>5</v>
      </c>
      <c r="O259" s="166" t="s">
        <v>32</v>
      </c>
      <c r="P259" s="166" t="s">
        <v>123</v>
      </c>
      <c r="Q259" s="162" t="s">
        <v>2484</v>
      </c>
      <c r="R259" s="304" t="s">
        <v>117</v>
      </c>
      <c r="S259" s="305"/>
      <c r="T259" s="306"/>
      <c r="U259" s="304" t="s">
        <v>29</v>
      </c>
      <c r="V259" s="306"/>
      <c r="W259" s="304" t="s">
        <v>123</v>
      </c>
      <c r="X259" s="306"/>
      <c r="Y259" s="307" t="s">
        <v>116</v>
      </c>
      <c r="Z259" s="307"/>
      <c r="AA259" s="307"/>
    </row>
    <row r="260" spans="1:27" ht="23.25" customHeight="1" x14ac:dyDescent="0.2">
      <c r="A260" s="46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169" t="s">
        <v>2954</v>
      </c>
      <c r="J260" s="7" t="s">
        <v>31</v>
      </c>
      <c r="K260" s="9">
        <v>41877</v>
      </c>
      <c r="L260" s="9">
        <v>41878</v>
      </c>
      <c r="M260" s="214">
        <v>35</v>
      </c>
      <c r="N260" s="49">
        <v>6</v>
      </c>
      <c r="O260" s="166" t="s">
        <v>32</v>
      </c>
      <c r="P260" s="166" t="s">
        <v>123</v>
      </c>
      <c r="Q260" s="162" t="s">
        <v>2955</v>
      </c>
      <c r="R260" s="304" t="s">
        <v>117</v>
      </c>
      <c r="S260" s="305"/>
      <c r="T260" s="306"/>
      <c r="U260" s="304" t="s">
        <v>29</v>
      </c>
      <c r="V260" s="306"/>
      <c r="W260" s="304" t="s">
        <v>123</v>
      </c>
      <c r="X260" s="306"/>
      <c r="Y260" s="307" t="s">
        <v>116</v>
      </c>
      <c r="Z260" s="307"/>
      <c r="AA260" s="307"/>
    </row>
    <row r="261" spans="1:27" ht="23.25" customHeight="1" x14ac:dyDescent="0.2">
      <c r="A261" s="167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168" t="s">
        <v>2956</v>
      </c>
      <c r="J261" s="7" t="s">
        <v>31</v>
      </c>
      <c r="K261" s="9">
        <v>41878</v>
      </c>
      <c r="L261" s="9">
        <v>41865</v>
      </c>
      <c r="M261" s="214">
        <v>35</v>
      </c>
      <c r="N261" s="49">
        <v>7</v>
      </c>
      <c r="O261" s="166" t="s">
        <v>32</v>
      </c>
      <c r="P261" s="166" t="s">
        <v>123</v>
      </c>
      <c r="Q261" s="162" t="s">
        <v>2452</v>
      </c>
      <c r="R261" s="304" t="s">
        <v>117</v>
      </c>
      <c r="S261" s="305"/>
      <c r="T261" s="306"/>
      <c r="U261" s="304" t="s">
        <v>29</v>
      </c>
      <c r="V261" s="306"/>
      <c r="W261" s="304" t="s">
        <v>123</v>
      </c>
      <c r="X261" s="306"/>
      <c r="Y261" s="307" t="s">
        <v>116</v>
      </c>
      <c r="Z261" s="307"/>
      <c r="AA261" s="307"/>
    </row>
    <row r="262" spans="1:27" ht="23.25" customHeight="1" x14ac:dyDescent="0.2">
      <c r="A262" s="46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65" t="s">
        <v>2957</v>
      </c>
      <c r="J262" s="7" t="s">
        <v>31</v>
      </c>
      <c r="K262" s="9">
        <v>41879</v>
      </c>
      <c r="L262" s="9">
        <v>41999</v>
      </c>
      <c r="M262" s="214">
        <v>36</v>
      </c>
      <c r="N262" s="49">
        <v>1</v>
      </c>
      <c r="O262" s="166" t="s">
        <v>32</v>
      </c>
      <c r="P262" s="118" t="s">
        <v>123</v>
      </c>
      <c r="Q262" s="162" t="s">
        <v>4889</v>
      </c>
      <c r="R262" s="304" t="s">
        <v>117</v>
      </c>
      <c r="S262" s="305"/>
      <c r="T262" s="306"/>
      <c r="U262" s="304" t="s">
        <v>29</v>
      </c>
      <c r="V262" s="306"/>
      <c r="W262" s="304" t="s">
        <v>123</v>
      </c>
      <c r="X262" s="306"/>
      <c r="Y262" s="307" t="s">
        <v>116</v>
      </c>
      <c r="Z262" s="307"/>
      <c r="AA262" s="307"/>
    </row>
    <row r="263" spans="1:27" ht="23.25" customHeight="1" x14ac:dyDescent="0.2">
      <c r="A263" s="46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169" t="s">
        <v>2958</v>
      </c>
      <c r="J263" s="7" t="s">
        <v>31</v>
      </c>
      <c r="K263" s="9">
        <v>41879</v>
      </c>
      <c r="L263" s="9">
        <v>41880</v>
      </c>
      <c r="M263" s="214">
        <v>36</v>
      </c>
      <c r="N263" s="49">
        <v>2</v>
      </c>
      <c r="O263" s="166" t="s">
        <v>32</v>
      </c>
      <c r="P263" s="166" t="s">
        <v>123</v>
      </c>
      <c r="Q263" s="162" t="s">
        <v>2530</v>
      </c>
      <c r="R263" s="304" t="s">
        <v>117</v>
      </c>
      <c r="S263" s="305"/>
      <c r="T263" s="306"/>
      <c r="U263" s="304" t="s">
        <v>29</v>
      </c>
      <c r="V263" s="306"/>
      <c r="W263" s="304" t="s">
        <v>123</v>
      </c>
      <c r="X263" s="306"/>
      <c r="Y263" s="307" t="s">
        <v>116</v>
      </c>
      <c r="Z263" s="307"/>
      <c r="AA263" s="307"/>
    </row>
    <row r="264" spans="1:27" ht="23.25" customHeight="1" x14ac:dyDescent="0.2">
      <c r="A264" s="167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169" t="s">
        <v>2959</v>
      </c>
      <c r="J264" s="7" t="s">
        <v>31</v>
      </c>
      <c r="K264" s="9">
        <v>41880</v>
      </c>
      <c r="L264" s="9">
        <v>41880</v>
      </c>
      <c r="M264" s="214">
        <v>36</v>
      </c>
      <c r="N264" s="49">
        <v>3</v>
      </c>
      <c r="O264" s="166" t="s">
        <v>32</v>
      </c>
      <c r="P264" s="166" t="s">
        <v>123</v>
      </c>
      <c r="Q264" s="162" t="s">
        <v>2444</v>
      </c>
      <c r="R264" s="304" t="s">
        <v>117</v>
      </c>
      <c r="S264" s="305"/>
      <c r="T264" s="306"/>
      <c r="U264" s="304" t="s">
        <v>29</v>
      </c>
      <c r="V264" s="306"/>
      <c r="W264" s="304" t="s">
        <v>123</v>
      </c>
      <c r="X264" s="306"/>
      <c r="Y264" s="307" t="s">
        <v>116</v>
      </c>
      <c r="Z264" s="307"/>
      <c r="AA264" s="307"/>
    </row>
    <row r="265" spans="1:27" ht="23.25" customHeight="1" x14ac:dyDescent="0.2">
      <c r="A265" s="46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169" t="s">
        <v>2960</v>
      </c>
      <c r="J265" s="7" t="s">
        <v>31</v>
      </c>
      <c r="K265" s="9">
        <v>41880</v>
      </c>
      <c r="L265" s="9">
        <v>41880</v>
      </c>
      <c r="M265" s="214">
        <v>36</v>
      </c>
      <c r="N265" s="49">
        <v>4</v>
      </c>
      <c r="O265" s="166" t="s">
        <v>32</v>
      </c>
      <c r="P265" s="166" t="s">
        <v>123</v>
      </c>
      <c r="Q265" s="162" t="s">
        <v>2523</v>
      </c>
      <c r="R265" s="304" t="s">
        <v>117</v>
      </c>
      <c r="S265" s="305"/>
      <c r="T265" s="306"/>
      <c r="U265" s="304" t="s">
        <v>29</v>
      </c>
      <c r="V265" s="306"/>
      <c r="W265" s="304" t="s">
        <v>123</v>
      </c>
      <c r="X265" s="306"/>
      <c r="Y265" s="307" t="s">
        <v>116</v>
      </c>
      <c r="Z265" s="307"/>
      <c r="AA265" s="307"/>
    </row>
    <row r="266" spans="1:27" ht="23.25" customHeight="1" x14ac:dyDescent="0.2">
      <c r="A266" s="46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69" t="s">
        <v>2961</v>
      </c>
      <c r="J266" s="7" t="s">
        <v>31</v>
      </c>
      <c r="K266" s="9">
        <v>41881</v>
      </c>
      <c r="L266" s="9">
        <v>41881</v>
      </c>
      <c r="M266" s="214">
        <v>36</v>
      </c>
      <c r="N266" s="214">
        <v>5</v>
      </c>
      <c r="O266" s="166" t="s">
        <v>32</v>
      </c>
      <c r="P266" s="166" t="s">
        <v>123</v>
      </c>
      <c r="Q266" s="162" t="s">
        <v>2142</v>
      </c>
      <c r="R266" s="304" t="s">
        <v>117</v>
      </c>
      <c r="S266" s="305"/>
      <c r="T266" s="306"/>
      <c r="U266" s="304" t="s">
        <v>29</v>
      </c>
      <c r="V266" s="306"/>
      <c r="W266" s="304" t="s">
        <v>123</v>
      </c>
      <c r="X266" s="306"/>
      <c r="Y266" s="307" t="s">
        <v>116</v>
      </c>
      <c r="Z266" s="307"/>
      <c r="AA266" s="307"/>
    </row>
    <row r="267" spans="1:27" ht="23.25" customHeight="1" x14ac:dyDescent="0.2">
      <c r="A267" s="167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2962</v>
      </c>
      <c r="J267" s="7" t="s">
        <v>31</v>
      </c>
      <c r="K267" s="9">
        <v>41881</v>
      </c>
      <c r="L267" s="9" t="s">
        <v>2963</v>
      </c>
      <c r="M267" s="214">
        <v>36</v>
      </c>
      <c r="N267" s="49">
        <v>6</v>
      </c>
      <c r="O267" s="166" t="s">
        <v>32</v>
      </c>
      <c r="P267" s="118" t="s">
        <v>123</v>
      </c>
      <c r="Q267" s="162" t="s">
        <v>2195</v>
      </c>
      <c r="R267" s="304" t="s">
        <v>117</v>
      </c>
      <c r="S267" s="305"/>
      <c r="T267" s="306"/>
      <c r="U267" s="304" t="s">
        <v>29</v>
      </c>
      <c r="V267" s="306"/>
      <c r="W267" s="304" t="s">
        <v>123</v>
      </c>
      <c r="X267" s="306"/>
      <c r="Y267" s="307" t="s">
        <v>116</v>
      </c>
      <c r="Z267" s="307"/>
      <c r="AA267" s="307"/>
    </row>
    <row r="268" spans="1:27" ht="23.25" customHeight="1" x14ac:dyDescent="0.2">
      <c r="A268" s="46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69" t="s">
        <v>2964</v>
      </c>
      <c r="J268" s="7" t="s">
        <v>31</v>
      </c>
      <c r="K268" s="9">
        <v>41881</v>
      </c>
      <c r="L268" s="9">
        <v>41912</v>
      </c>
      <c r="M268" s="214">
        <v>36</v>
      </c>
      <c r="N268" s="49">
        <v>7</v>
      </c>
      <c r="O268" s="166" t="s">
        <v>32</v>
      </c>
      <c r="P268" s="166" t="s">
        <v>123</v>
      </c>
      <c r="Q268" s="162" t="s">
        <v>2423</v>
      </c>
      <c r="R268" s="304" t="s">
        <v>117</v>
      </c>
      <c r="S268" s="305"/>
      <c r="T268" s="306"/>
      <c r="U268" s="304" t="s">
        <v>29</v>
      </c>
      <c r="V268" s="306"/>
      <c r="W268" s="304" t="s">
        <v>123</v>
      </c>
      <c r="X268" s="306"/>
      <c r="Y268" s="307" t="s">
        <v>116</v>
      </c>
      <c r="Z268" s="307"/>
      <c r="AA268" s="307"/>
    </row>
    <row r="269" spans="1:27" ht="23.25" customHeight="1" x14ac:dyDescent="0.2">
      <c r="A269" s="46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65" t="s">
        <v>2965</v>
      </c>
      <c r="J269" s="7" t="s">
        <v>31</v>
      </c>
      <c r="K269" s="9">
        <v>41882</v>
      </c>
      <c r="L269" s="9">
        <v>41883</v>
      </c>
      <c r="M269" s="214">
        <v>37</v>
      </c>
      <c r="N269" s="49">
        <v>1</v>
      </c>
      <c r="O269" s="166" t="s">
        <v>32</v>
      </c>
      <c r="P269" s="118" t="s">
        <v>123</v>
      </c>
      <c r="Q269" s="162" t="s">
        <v>2195</v>
      </c>
      <c r="R269" s="304" t="s">
        <v>117</v>
      </c>
      <c r="S269" s="305"/>
      <c r="T269" s="306"/>
      <c r="U269" s="304" t="s">
        <v>29</v>
      </c>
      <c r="V269" s="306"/>
      <c r="W269" s="304" t="s">
        <v>123</v>
      </c>
      <c r="X269" s="306"/>
      <c r="Y269" s="307" t="s">
        <v>116</v>
      </c>
      <c r="Z269" s="307"/>
      <c r="AA269" s="307"/>
    </row>
    <row r="270" spans="1:27" ht="23.25" customHeight="1" x14ac:dyDescent="0.2">
      <c r="A270" s="167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65" t="s">
        <v>2966</v>
      </c>
      <c r="J270" s="7" t="s">
        <v>31</v>
      </c>
      <c r="K270" s="9">
        <v>41884</v>
      </c>
      <c r="L270" s="9">
        <v>41885</v>
      </c>
      <c r="M270" s="214">
        <v>37</v>
      </c>
      <c r="N270" s="49">
        <v>2</v>
      </c>
      <c r="O270" s="166" t="s">
        <v>32</v>
      </c>
      <c r="P270" s="118" t="s">
        <v>123</v>
      </c>
      <c r="Q270" s="162" t="s">
        <v>2585</v>
      </c>
      <c r="R270" s="304" t="s">
        <v>117</v>
      </c>
      <c r="S270" s="305"/>
      <c r="T270" s="306"/>
      <c r="U270" s="304" t="s">
        <v>29</v>
      </c>
      <c r="V270" s="306"/>
      <c r="W270" s="304" t="s">
        <v>123</v>
      </c>
      <c r="X270" s="306"/>
      <c r="Y270" s="307" t="s">
        <v>116</v>
      </c>
      <c r="Z270" s="307"/>
      <c r="AA270" s="307"/>
    </row>
    <row r="271" spans="1:27" ht="23.25" customHeight="1" x14ac:dyDescent="0.2">
      <c r="A271" s="46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65" t="s">
        <v>2967</v>
      </c>
      <c r="J271" s="7" t="s">
        <v>31</v>
      </c>
      <c r="K271" s="9">
        <v>41885</v>
      </c>
      <c r="L271" s="9">
        <v>41886</v>
      </c>
      <c r="M271" s="214">
        <v>37</v>
      </c>
      <c r="N271" s="49">
        <v>3</v>
      </c>
      <c r="O271" s="166" t="s">
        <v>32</v>
      </c>
      <c r="P271" s="118" t="s">
        <v>123</v>
      </c>
      <c r="Q271" s="162" t="s">
        <v>2558</v>
      </c>
      <c r="R271" s="304" t="s">
        <v>117</v>
      </c>
      <c r="S271" s="305"/>
      <c r="T271" s="306"/>
      <c r="U271" s="304" t="s">
        <v>29</v>
      </c>
      <c r="V271" s="306"/>
      <c r="W271" s="304" t="s">
        <v>123</v>
      </c>
      <c r="X271" s="306"/>
      <c r="Y271" s="307" t="s">
        <v>116</v>
      </c>
      <c r="Z271" s="307"/>
      <c r="AA271" s="307"/>
    </row>
    <row r="272" spans="1:27" ht="23.25" customHeight="1" x14ac:dyDescent="0.2">
      <c r="A272" s="46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65" t="s">
        <v>2968</v>
      </c>
      <c r="J272" s="7" t="s">
        <v>31</v>
      </c>
      <c r="K272" s="9">
        <v>41885</v>
      </c>
      <c r="L272" s="9">
        <v>41886</v>
      </c>
      <c r="M272" s="214">
        <v>37</v>
      </c>
      <c r="N272" s="49">
        <v>4</v>
      </c>
      <c r="O272" s="166" t="s">
        <v>32</v>
      </c>
      <c r="P272" s="118" t="s">
        <v>123</v>
      </c>
      <c r="Q272" s="162" t="s">
        <v>2423</v>
      </c>
      <c r="R272" s="304" t="s">
        <v>117</v>
      </c>
      <c r="S272" s="305"/>
      <c r="T272" s="306"/>
      <c r="U272" s="304" t="s">
        <v>29</v>
      </c>
      <c r="V272" s="306"/>
      <c r="W272" s="304" t="s">
        <v>123</v>
      </c>
      <c r="X272" s="306"/>
      <c r="Y272" s="307" t="s">
        <v>116</v>
      </c>
      <c r="Z272" s="307"/>
      <c r="AA272" s="307"/>
    </row>
    <row r="273" spans="1:27" ht="23.25" customHeight="1" x14ac:dyDescent="0.2">
      <c r="A273" s="167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65" t="s">
        <v>2969</v>
      </c>
      <c r="J273" s="7" t="s">
        <v>31</v>
      </c>
      <c r="K273" s="9">
        <v>41885</v>
      </c>
      <c r="L273" s="9">
        <v>41886</v>
      </c>
      <c r="M273" s="214">
        <v>37</v>
      </c>
      <c r="N273" s="214">
        <v>5</v>
      </c>
      <c r="O273" s="166" t="s">
        <v>32</v>
      </c>
      <c r="P273" s="118" t="s">
        <v>123</v>
      </c>
      <c r="Q273" s="162" t="s">
        <v>2484</v>
      </c>
      <c r="R273" s="304" t="s">
        <v>117</v>
      </c>
      <c r="S273" s="305"/>
      <c r="T273" s="306"/>
      <c r="U273" s="304" t="s">
        <v>29</v>
      </c>
      <c r="V273" s="306"/>
      <c r="W273" s="304" t="s">
        <v>123</v>
      </c>
      <c r="X273" s="306"/>
      <c r="Y273" s="307" t="s">
        <v>116</v>
      </c>
      <c r="Z273" s="307"/>
      <c r="AA273" s="307"/>
    </row>
    <row r="274" spans="1:27" ht="23.25" customHeight="1" x14ac:dyDescent="0.2">
      <c r="A274" s="46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65" t="s">
        <v>2970</v>
      </c>
      <c r="J274" s="7" t="s">
        <v>31</v>
      </c>
      <c r="K274" s="9">
        <v>41886</v>
      </c>
      <c r="L274" s="9">
        <v>41887</v>
      </c>
      <c r="M274" s="214">
        <v>37</v>
      </c>
      <c r="N274" s="49">
        <v>6</v>
      </c>
      <c r="O274" s="166" t="s">
        <v>32</v>
      </c>
      <c r="P274" s="118" t="s">
        <v>123</v>
      </c>
      <c r="Q274" s="162" t="s">
        <v>2448</v>
      </c>
      <c r="R274" s="304" t="s">
        <v>117</v>
      </c>
      <c r="S274" s="305"/>
      <c r="T274" s="306"/>
      <c r="U274" s="304" t="s">
        <v>29</v>
      </c>
      <c r="V274" s="306"/>
      <c r="W274" s="304" t="s">
        <v>123</v>
      </c>
      <c r="X274" s="306"/>
      <c r="Y274" s="307" t="s">
        <v>116</v>
      </c>
      <c r="Z274" s="307"/>
      <c r="AA274" s="307"/>
    </row>
    <row r="275" spans="1:27" ht="23.25" customHeight="1" x14ac:dyDescent="0.2">
      <c r="A275" s="46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165" t="s">
        <v>2971</v>
      </c>
      <c r="J275" s="7" t="s">
        <v>31</v>
      </c>
      <c r="K275" s="9">
        <v>41897</v>
      </c>
      <c r="L275" s="9">
        <v>41898</v>
      </c>
      <c r="M275" s="214">
        <v>37</v>
      </c>
      <c r="N275" s="49">
        <v>7</v>
      </c>
      <c r="O275" s="166" t="s">
        <v>32</v>
      </c>
      <c r="P275" s="118" t="s">
        <v>123</v>
      </c>
      <c r="Q275" s="162" t="s">
        <v>2579</v>
      </c>
      <c r="R275" s="304" t="s">
        <v>117</v>
      </c>
      <c r="S275" s="305"/>
      <c r="T275" s="306"/>
      <c r="U275" s="304" t="s">
        <v>29</v>
      </c>
      <c r="V275" s="306"/>
      <c r="W275" s="304" t="s">
        <v>123</v>
      </c>
      <c r="X275" s="306"/>
      <c r="Y275" s="307" t="s">
        <v>116</v>
      </c>
      <c r="Z275" s="307"/>
      <c r="AA275" s="307"/>
    </row>
    <row r="276" spans="1:27" ht="23.25" customHeight="1" x14ac:dyDescent="0.2">
      <c r="A276" s="167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165" t="s">
        <v>2972</v>
      </c>
      <c r="J276" s="7" t="s">
        <v>31</v>
      </c>
      <c r="K276" s="9">
        <v>41898</v>
      </c>
      <c r="L276" s="9">
        <v>41898</v>
      </c>
      <c r="M276" s="214">
        <v>38</v>
      </c>
      <c r="N276" s="49">
        <v>1</v>
      </c>
      <c r="O276" s="166" t="s">
        <v>32</v>
      </c>
      <c r="P276" s="118" t="s">
        <v>123</v>
      </c>
      <c r="Q276" s="162" t="s">
        <v>2340</v>
      </c>
      <c r="R276" s="304" t="s">
        <v>117</v>
      </c>
      <c r="S276" s="305"/>
      <c r="T276" s="306"/>
      <c r="U276" s="304" t="s">
        <v>29</v>
      </c>
      <c r="V276" s="306"/>
      <c r="W276" s="304" t="s">
        <v>123</v>
      </c>
      <c r="X276" s="306"/>
      <c r="Y276" s="307" t="s">
        <v>116</v>
      </c>
      <c r="Z276" s="307"/>
      <c r="AA276" s="307"/>
    </row>
    <row r="277" spans="1:27" ht="23.25" customHeight="1" x14ac:dyDescent="0.2">
      <c r="A277" s="46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65" t="s">
        <v>2973</v>
      </c>
      <c r="J277" s="7" t="s">
        <v>31</v>
      </c>
      <c r="K277" s="9">
        <v>41898</v>
      </c>
      <c r="L277" s="9">
        <v>41898</v>
      </c>
      <c r="M277" s="214">
        <v>38</v>
      </c>
      <c r="N277" s="49">
        <v>2</v>
      </c>
      <c r="O277" s="166" t="s">
        <v>32</v>
      </c>
      <c r="P277" s="118" t="s">
        <v>123</v>
      </c>
      <c r="Q277" s="162" t="s">
        <v>2565</v>
      </c>
      <c r="R277" s="304" t="s">
        <v>117</v>
      </c>
      <c r="S277" s="305"/>
      <c r="T277" s="306"/>
      <c r="U277" s="304" t="s">
        <v>29</v>
      </c>
      <c r="V277" s="306"/>
      <c r="W277" s="304" t="s">
        <v>123</v>
      </c>
      <c r="X277" s="306"/>
      <c r="Y277" s="307" t="s">
        <v>116</v>
      </c>
      <c r="Z277" s="307"/>
      <c r="AA277" s="307"/>
    </row>
    <row r="278" spans="1:27" ht="23.25" customHeight="1" x14ac:dyDescent="0.2">
      <c r="A278" s="46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65" t="s">
        <v>2974</v>
      </c>
      <c r="J278" s="7" t="s">
        <v>31</v>
      </c>
      <c r="K278" s="9">
        <v>41898</v>
      </c>
      <c r="L278" s="9">
        <v>41899</v>
      </c>
      <c r="M278" s="214">
        <v>38</v>
      </c>
      <c r="N278" s="49">
        <v>3</v>
      </c>
      <c r="O278" s="166" t="s">
        <v>32</v>
      </c>
      <c r="P278" s="118" t="s">
        <v>123</v>
      </c>
      <c r="Q278" s="162" t="s">
        <v>2563</v>
      </c>
      <c r="R278" s="304" t="s">
        <v>117</v>
      </c>
      <c r="S278" s="305"/>
      <c r="T278" s="306"/>
      <c r="U278" s="304" t="s">
        <v>29</v>
      </c>
      <c r="V278" s="306"/>
      <c r="W278" s="304" t="s">
        <v>123</v>
      </c>
      <c r="X278" s="306"/>
      <c r="Y278" s="307" t="s">
        <v>116</v>
      </c>
      <c r="Z278" s="307"/>
      <c r="AA278" s="307"/>
    </row>
    <row r="279" spans="1:27" ht="23.25" customHeight="1" x14ac:dyDescent="0.2">
      <c r="A279" s="167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65" t="s">
        <v>2975</v>
      </c>
      <c r="J279" s="7" t="s">
        <v>31</v>
      </c>
      <c r="K279" s="9">
        <v>41899</v>
      </c>
      <c r="L279" s="9">
        <v>41899</v>
      </c>
      <c r="M279" s="214">
        <v>38</v>
      </c>
      <c r="N279" s="49">
        <v>4</v>
      </c>
      <c r="O279" s="166" t="s">
        <v>32</v>
      </c>
      <c r="P279" s="118" t="s">
        <v>123</v>
      </c>
      <c r="Q279" s="162" t="s">
        <v>2955</v>
      </c>
      <c r="R279" s="304" t="s">
        <v>117</v>
      </c>
      <c r="S279" s="305"/>
      <c r="T279" s="306"/>
      <c r="U279" s="304" t="s">
        <v>29</v>
      </c>
      <c r="V279" s="306"/>
      <c r="W279" s="304" t="s">
        <v>123</v>
      </c>
      <c r="X279" s="306"/>
      <c r="Y279" s="307" t="s">
        <v>116</v>
      </c>
      <c r="Z279" s="307"/>
      <c r="AA279" s="307"/>
    </row>
    <row r="280" spans="1:27" ht="23.25" customHeight="1" x14ac:dyDescent="0.2">
      <c r="A280" s="46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165" t="s">
        <v>2976</v>
      </c>
      <c r="J280" s="7" t="s">
        <v>31</v>
      </c>
      <c r="K280" s="9">
        <v>41899</v>
      </c>
      <c r="L280" s="9">
        <v>41900</v>
      </c>
      <c r="M280" s="214">
        <v>38</v>
      </c>
      <c r="N280" s="214">
        <v>5</v>
      </c>
      <c r="O280" s="166" t="s">
        <v>32</v>
      </c>
      <c r="P280" s="118" t="s">
        <v>123</v>
      </c>
      <c r="Q280" s="162" t="s">
        <v>2826</v>
      </c>
      <c r="R280" s="304" t="s">
        <v>117</v>
      </c>
      <c r="S280" s="305"/>
      <c r="T280" s="306"/>
      <c r="U280" s="304" t="s">
        <v>29</v>
      </c>
      <c r="V280" s="306"/>
      <c r="W280" s="304" t="s">
        <v>123</v>
      </c>
      <c r="X280" s="306"/>
      <c r="Y280" s="307" t="s">
        <v>116</v>
      </c>
      <c r="Z280" s="307"/>
      <c r="AA280" s="307"/>
    </row>
    <row r="281" spans="1:27" ht="23.25" customHeight="1" x14ac:dyDescent="0.2">
      <c r="A281" s="46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165" t="s">
        <v>2977</v>
      </c>
      <c r="J281" s="7" t="s">
        <v>31</v>
      </c>
      <c r="K281" s="9">
        <v>41900</v>
      </c>
      <c r="L281" s="9">
        <v>41901</v>
      </c>
      <c r="M281" s="214">
        <v>38</v>
      </c>
      <c r="N281" s="49">
        <v>6</v>
      </c>
      <c r="O281" s="166" t="s">
        <v>32</v>
      </c>
      <c r="P281" s="118" t="s">
        <v>123</v>
      </c>
      <c r="Q281" s="162" t="s">
        <v>2300</v>
      </c>
      <c r="R281" s="304" t="s">
        <v>117</v>
      </c>
      <c r="S281" s="305"/>
      <c r="T281" s="306"/>
      <c r="U281" s="304" t="s">
        <v>29</v>
      </c>
      <c r="V281" s="306"/>
      <c r="W281" s="304" t="s">
        <v>123</v>
      </c>
      <c r="X281" s="306"/>
      <c r="Y281" s="307" t="s">
        <v>116</v>
      </c>
      <c r="Z281" s="307"/>
      <c r="AA281" s="307"/>
    </row>
    <row r="282" spans="1:27" ht="23.25" customHeight="1" x14ac:dyDescent="0.2">
      <c r="A282" s="167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165" t="s">
        <v>2978</v>
      </c>
      <c r="J282" s="7" t="s">
        <v>31</v>
      </c>
      <c r="K282" s="9">
        <v>41901</v>
      </c>
      <c r="L282" s="9">
        <v>41901</v>
      </c>
      <c r="M282" s="214">
        <v>38</v>
      </c>
      <c r="N282" s="49">
        <v>7</v>
      </c>
      <c r="O282" s="166" t="s">
        <v>32</v>
      </c>
      <c r="P282" s="118" t="s">
        <v>123</v>
      </c>
      <c r="Q282" s="162" t="s">
        <v>2352</v>
      </c>
      <c r="R282" s="304" t="s">
        <v>117</v>
      </c>
      <c r="S282" s="305"/>
      <c r="T282" s="306"/>
      <c r="U282" s="304" t="s">
        <v>29</v>
      </c>
      <c r="V282" s="306"/>
      <c r="W282" s="304" t="s">
        <v>123</v>
      </c>
      <c r="X282" s="306"/>
      <c r="Y282" s="307" t="s">
        <v>116</v>
      </c>
      <c r="Z282" s="307"/>
      <c r="AA282" s="307"/>
    </row>
    <row r="283" spans="1:27" ht="23.25" customHeight="1" x14ac:dyDescent="0.2">
      <c r="A283" s="46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165" t="s">
        <v>2979</v>
      </c>
      <c r="J283" s="7" t="s">
        <v>31</v>
      </c>
      <c r="K283" s="9">
        <v>41901</v>
      </c>
      <c r="L283" s="9">
        <v>41902</v>
      </c>
      <c r="M283" s="214">
        <v>39</v>
      </c>
      <c r="N283" s="49">
        <v>1</v>
      </c>
      <c r="O283" s="166" t="s">
        <v>92</v>
      </c>
      <c r="P283" s="118" t="s">
        <v>123</v>
      </c>
      <c r="Q283" s="162" t="s">
        <v>2585</v>
      </c>
      <c r="R283" s="304" t="s">
        <v>117</v>
      </c>
      <c r="S283" s="305"/>
      <c r="T283" s="306"/>
      <c r="U283" s="304" t="s">
        <v>29</v>
      </c>
      <c r="V283" s="306"/>
      <c r="W283" s="304" t="s">
        <v>123</v>
      </c>
      <c r="X283" s="306"/>
      <c r="Y283" s="307" t="s">
        <v>116</v>
      </c>
      <c r="Z283" s="307"/>
      <c r="AA283" s="307"/>
    </row>
    <row r="284" spans="1:27" ht="23.25" customHeight="1" x14ac:dyDescent="0.2">
      <c r="A284" s="46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170" t="s">
        <v>2980</v>
      </c>
      <c r="J284" s="7" t="s">
        <v>31</v>
      </c>
      <c r="K284" s="9">
        <v>41902</v>
      </c>
      <c r="L284" s="9">
        <v>41904</v>
      </c>
      <c r="M284" s="214">
        <v>39</v>
      </c>
      <c r="N284" s="49">
        <v>2</v>
      </c>
      <c r="O284" s="166" t="s">
        <v>2981</v>
      </c>
      <c r="P284" s="118" t="s">
        <v>123</v>
      </c>
      <c r="Q284" s="162" t="s">
        <v>2223</v>
      </c>
      <c r="R284" s="304" t="s">
        <v>117</v>
      </c>
      <c r="S284" s="305"/>
      <c r="T284" s="306"/>
      <c r="U284" s="304" t="s">
        <v>29</v>
      </c>
      <c r="V284" s="306"/>
      <c r="W284" s="304" t="s">
        <v>123</v>
      </c>
      <c r="X284" s="306"/>
      <c r="Y284" s="307" t="s">
        <v>116</v>
      </c>
      <c r="Z284" s="307"/>
      <c r="AA284" s="307"/>
    </row>
    <row r="285" spans="1:27" ht="23.25" customHeight="1" x14ac:dyDescent="0.2">
      <c r="A285" s="167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170" t="s">
        <v>2982</v>
      </c>
      <c r="J285" s="7" t="s">
        <v>31</v>
      </c>
      <c r="K285" s="9">
        <v>41903</v>
      </c>
      <c r="L285" s="9">
        <v>41906</v>
      </c>
      <c r="M285" s="214">
        <v>39</v>
      </c>
      <c r="N285" s="49">
        <v>3</v>
      </c>
      <c r="O285" s="166" t="s">
        <v>32</v>
      </c>
      <c r="P285" s="118" t="s">
        <v>123</v>
      </c>
      <c r="Q285" s="162" t="s">
        <v>2646</v>
      </c>
      <c r="R285" s="304" t="s">
        <v>117</v>
      </c>
      <c r="S285" s="305"/>
      <c r="T285" s="306"/>
      <c r="U285" s="304" t="s">
        <v>29</v>
      </c>
      <c r="V285" s="306"/>
      <c r="W285" s="304" t="s">
        <v>123</v>
      </c>
      <c r="X285" s="306"/>
      <c r="Y285" s="307" t="s">
        <v>116</v>
      </c>
      <c r="Z285" s="307"/>
      <c r="AA285" s="307"/>
    </row>
    <row r="286" spans="1:27" ht="23.25" customHeight="1" x14ac:dyDescent="0.2">
      <c r="A286" s="46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165" t="s">
        <v>2983</v>
      </c>
      <c r="J286" s="7" t="s">
        <v>31</v>
      </c>
      <c r="K286" s="9">
        <v>41904</v>
      </c>
      <c r="L286" s="9">
        <v>41904</v>
      </c>
      <c r="M286" s="214">
        <v>39</v>
      </c>
      <c r="N286" s="49">
        <v>4</v>
      </c>
      <c r="O286" s="166" t="s">
        <v>92</v>
      </c>
      <c r="P286" s="118" t="s">
        <v>123</v>
      </c>
      <c r="Q286" s="162" t="s">
        <v>2558</v>
      </c>
      <c r="R286" s="304" t="s">
        <v>117</v>
      </c>
      <c r="S286" s="305"/>
      <c r="T286" s="306"/>
      <c r="U286" s="304" t="s">
        <v>29</v>
      </c>
      <c r="V286" s="306"/>
      <c r="W286" s="304" t="s">
        <v>123</v>
      </c>
      <c r="X286" s="306"/>
      <c r="Y286" s="307" t="s">
        <v>116</v>
      </c>
      <c r="Z286" s="307"/>
      <c r="AA286" s="307"/>
    </row>
    <row r="287" spans="1:27" ht="23.25" customHeight="1" x14ac:dyDescent="0.2">
      <c r="A287" s="46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165" t="s">
        <v>2984</v>
      </c>
      <c r="J287" s="7" t="s">
        <v>31</v>
      </c>
      <c r="K287" s="9">
        <v>41904</v>
      </c>
      <c r="L287" s="9">
        <v>41905</v>
      </c>
      <c r="M287" s="214">
        <v>39</v>
      </c>
      <c r="N287" s="214">
        <v>5</v>
      </c>
      <c r="O287" s="166" t="s">
        <v>53</v>
      </c>
      <c r="P287" s="118" t="s">
        <v>123</v>
      </c>
      <c r="Q287" s="162" t="s">
        <v>2561</v>
      </c>
      <c r="R287" s="304" t="s">
        <v>117</v>
      </c>
      <c r="S287" s="305"/>
      <c r="T287" s="306"/>
      <c r="U287" s="304" t="s">
        <v>29</v>
      </c>
      <c r="V287" s="306"/>
      <c r="W287" s="304" t="s">
        <v>123</v>
      </c>
      <c r="X287" s="306"/>
      <c r="Y287" s="307" t="s">
        <v>116</v>
      </c>
      <c r="Z287" s="307"/>
      <c r="AA287" s="307"/>
    </row>
    <row r="288" spans="1:27" ht="23.25" customHeight="1" x14ac:dyDescent="0.2">
      <c r="A288" s="167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170" t="s">
        <v>2985</v>
      </c>
      <c r="J288" s="7" t="s">
        <v>31</v>
      </c>
      <c r="K288" s="9">
        <v>41905</v>
      </c>
      <c r="L288" s="9">
        <v>41905</v>
      </c>
      <c r="M288" s="214">
        <v>39</v>
      </c>
      <c r="N288" s="49">
        <v>6</v>
      </c>
      <c r="O288" s="166" t="s">
        <v>32</v>
      </c>
      <c r="P288" s="118" t="s">
        <v>123</v>
      </c>
      <c r="Q288" s="162" t="s">
        <v>2509</v>
      </c>
      <c r="R288" s="304" t="s">
        <v>117</v>
      </c>
      <c r="S288" s="305"/>
      <c r="T288" s="306"/>
      <c r="U288" s="304" t="s">
        <v>29</v>
      </c>
      <c r="V288" s="306"/>
      <c r="W288" s="304" t="s">
        <v>123</v>
      </c>
      <c r="X288" s="306"/>
      <c r="Y288" s="307" t="s">
        <v>116</v>
      </c>
      <c r="Z288" s="307"/>
      <c r="AA288" s="307"/>
    </row>
    <row r="289" spans="1:27" ht="23.25" customHeight="1" x14ac:dyDescent="0.2">
      <c r="A289" s="46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170" t="s">
        <v>2986</v>
      </c>
      <c r="J289" s="7" t="s">
        <v>31</v>
      </c>
      <c r="K289" s="9">
        <v>41905</v>
      </c>
      <c r="L289" s="9">
        <v>24</v>
      </c>
      <c r="M289" s="214">
        <v>39</v>
      </c>
      <c r="N289" s="49">
        <v>7</v>
      </c>
      <c r="O289" s="166" t="s">
        <v>53</v>
      </c>
      <c r="P289" s="118" t="s">
        <v>123</v>
      </c>
      <c r="Q289" s="162" t="s">
        <v>2440</v>
      </c>
      <c r="R289" s="304" t="s">
        <v>117</v>
      </c>
      <c r="S289" s="305"/>
      <c r="T289" s="306"/>
      <c r="U289" s="304" t="s">
        <v>29</v>
      </c>
      <c r="V289" s="306"/>
      <c r="W289" s="304" t="s">
        <v>123</v>
      </c>
      <c r="X289" s="306"/>
      <c r="Y289" s="307" t="s">
        <v>116</v>
      </c>
      <c r="Z289" s="307"/>
      <c r="AA289" s="307"/>
    </row>
    <row r="290" spans="1:27" ht="23.25" customHeight="1" x14ac:dyDescent="0.2">
      <c r="A290" s="46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170" t="s">
        <v>2987</v>
      </c>
      <c r="J290" s="7" t="s">
        <v>31</v>
      </c>
      <c r="K290" s="9">
        <v>41905</v>
      </c>
      <c r="L290" s="9">
        <v>41906</v>
      </c>
      <c r="M290" s="214">
        <v>40</v>
      </c>
      <c r="N290" s="49">
        <v>1</v>
      </c>
      <c r="O290" s="166" t="s">
        <v>44</v>
      </c>
      <c r="P290" s="118" t="s">
        <v>123</v>
      </c>
      <c r="Q290" s="162" t="s">
        <v>2175</v>
      </c>
      <c r="R290" s="304" t="s">
        <v>117</v>
      </c>
      <c r="S290" s="305"/>
      <c r="T290" s="306"/>
      <c r="U290" s="304" t="s">
        <v>29</v>
      </c>
      <c r="V290" s="306"/>
      <c r="W290" s="304" t="s">
        <v>123</v>
      </c>
      <c r="X290" s="306"/>
      <c r="Y290" s="307" t="s">
        <v>116</v>
      </c>
      <c r="Z290" s="307"/>
      <c r="AA290" s="307"/>
    </row>
    <row r="291" spans="1:27" ht="23.25" customHeight="1" x14ac:dyDescent="0.2">
      <c r="A291" s="167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165" t="s">
        <v>2988</v>
      </c>
      <c r="J291" s="7" t="s">
        <v>31</v>
      </c>
      <c r="K291" s="9">
        <v>41907</v>
      </c>
      <c r="L291" s="9">
        <v>41937</v>
      </c>
      <c r="M291" s="214">
        <v>40</v>
      </c>
      <c r="N291" s="49">
        <v>2</v>
      </c>
      <c r="O291" s="166" t="s">
        <v>32</v>
      </c>
      <c r="P291" s="118" t="s">
        <v>123</v>
      </c>
      <c r="Q291" s="162" t="s">
        <v>2989</v>
      </c>
      <c r="R291" s="304" t="s">
        <v>117</v>
      </c>
      <c r="S291" s="305"/>
      <c r="T291" s="306"/>
      <c r="U291" s="304" t="s">
        <v>29</v>
      </c>
      <c r="V291" s="306"/>
      <c r="W291" s="304" t="s">
        <v>123</v>
      </c>
      <c r="X291" s="306"/>
      <c r="Y291" s="307" t="s">
        <v>116</v>
      </c>
      <c r="Z291" s="307"/>
      <c r="AA291" s="307"/>
    </row>
    <row r="292" spans="1:27" ht="23.25" customHeight="1" x14ac:dyDescent="0.2">
      <c r="A292" s="46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170" t="s">
        <v>2990</v>
      </c>
      <c r="J292" s="7" t="s">
        <v>31</v>
      </c>
      <c r="K292" s="9">
        <v>41910</v>
      </c>
      <c r="L292" s="9">
        <v>41911</v>
      </c>
      <c r="M292" s="214">
        <v>40</v>
      </c>
      <c r="N292" s="49">
        <v>3</v>
      </c>
      <c r="O292" s="166" t="s">
        <v>32</v>
      </c>
      <c r="P292" s="118" t="s">
        <v>123</v>
      </c>
      <c r="Q292" s="162" t="s">
        <v>2220</v>
      </c>
      <c r="R292" s="304" t="s">
        <v>117</v>
      </c>
      <c r="S292" s="305"/>
      <c r="T292" s="306"/>
      <c r="U292" s="304" t="s">
        <v>29</v>
      </c>
      <c r="V292" s="306"/>
      <c r="W292" s="304" t="s">
        <v>123</v>
      </c>
      <c r="X292" s="306"/>
      <c r="Y292" s="307" t="s">
        <v>116</v>
      </c>
      <c r="Z292" s="307"/>
      <c r="AA292" s="307"/>
    </row>
    <row r="293" spans="1:27" ht="23.25" customHeight="1" x14ac:dyDescent="0.2">
      <c r="A293" s="46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170" t="s">
        <v>2991</v>
      </c>
      <c r="J293" s="7" t="s">
        <v>31</v>
      </c>
      <c r="K293" s="9">
        <v>41910</v>
      </c>
      <c r="L293" s="9" t="s">
        <v>2992</v>
      </c>
      <c r="M293" s="214">
        <v>40</v>
      </c>
      <c r="N293" s="49">
        <v>4</v>
      </c>
      <c r="O293" s="166" t="s">
        <v>32</v>
      </c>
      <c r="P293" s="118" t="s">
        <v>123</v>
      </c>
      <c r="Q293" s="162" t="s">
        <v>2300</v>
      </c>
      <c r="R293" s="304" t="s">
        <v>117</v>
      </c>
      <c r="S293" s="305"/>
      <c r="T293" s="306"/>
      <c r="U293" s="304" t="s">
        <v>29</v>
      </c>
      <c r="V293" s="306"/>
      <c r="W293" s="304" t="s">
        <v>123</v>
      </c>
      <c r="X293" s="306"/>
      <c r="Y293" s="307" t="s">
        <v>116</v>
      </c>
      <c r="Z293" s="307"/>
      <c r="AA293" s="307"/>
    </row>
    <row r="294" spans="1:27" ht="23.25" customHeight="1" x14ac:dyDescent="0.2">
      <c r="A294" s="167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170" t="s">
        <v>2993</v>
      </c>
      <c r="J294" s="7" t="s">
        <v>31</v>
      </c>
      <c r="K294" s="9">
        <v>41911</v>
      </c>
      <c r="L294" s="9">
        <v>41974</v>
      </c>
      <c r="M294" s="214">
        <v>40</v>
      </c>
      <c r="N294" s="214">
        <v>5</v>
      </c>
      <c r="O294" s="166" t="s">
        <v>32</v>
      </c>
      <c r="P294" s="118" t="s">
        <v>123</v>
      </c>
      <c r="Q294" s="162" t="s">
        <v>2356</v>
      </c>
      <c r="R294" s="304" t="s">
        <v>117</v>
      </c>
      <c r="S294" s="305"/>
      <c r="T294" s="306"/>
      <c r="U294" s="304" t="s">
        <v>29</v>
      </c>
      <c r="V294" s="306"/>
      <c r="W294" s="304" t="s">
        <v>123</v>
      </c>
      <c r="X294" s="306"/>
      <c r="Y294" s="307" t="s">
        <v>116</v>
      </c>
      <c r="Z294" s="307"/>
      <c r="AA294" s="307"/>
    </row>
    <row r="295" spans="1:27" ht="23.25" customHeight="1" x14ac:dyDescent="0.2">
      <c r="A295" s="46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170" t="s">
        <v>2994</v>
      </c>
      <c r="J295" s="7" t="s">
        <v>31</v>
      </c>
      <c r="K295" s="9">
        <v>41911</v>
      </c>
      <c r="L295" s="9">
        <v>41911</v>
      </c>
      <c r="M295" s="214">
        <v>40</v>
      </c>
      <c r="N295" s="49">
        <v>6</v>
      </c>
      <c r="O295" s="166" t="s">
        <v>32</v>
      </c>
      <c r="P295" s="118" t="s">
        <v>123</v>
      </c>
      <c r="Q295" s="162" t="s">
        <v>2562</v>
      </c>
      <c r="R295" s="304" t="s">
        <v>117</v>
      </c>
      <c r="S295" s="305"/>
      <c r="T295" s="306"/>
      <c r="U295" s="304" t="s">
        <v>29</v>
      </c>
      <c r="V295" s="306"/>
      <c r="W295" s="304" t="s">
        <v>123</v>
      </c>
      <c r="X295" s="306"/>
      <c r="Y295" s="307" t="s">
        <v>116</v>
      </c>
      <c r="Z295" s="307"/>
      <c r="AA295" s="307"/>
    </row>
    <row r="296" spans="1:27" ht="23.25" customHeight="1" x14ac:dyDescent="0.2">
      <c r="A296" s="46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170" t="s">
        <v>2995</v>
      </c>
      <c r="J296" s="7" t="s">
        <v>31</v>
      </c>
      <c r="K296" s="9">
        <v>41913</v>
      </c>
      <c r="L296" s="9">
        <v>41941</v>
      </c>
      <c r="M296" s="214">
        <v>40</v>
      </c>
      <c r="N296" s="49">
        <v>7</v>
      </c>
      <c r="O296" s="166" t="s">
        <v>32</v>
      </c>
      <c r="P296" s="118" t="s">
        <v>123</v>
      </c>
      <c r="Q296" s="162" t="s">
        <v>2294</v>
      </c>
      <c r="R296" s="304" t="s">
        <v>117</v>
      </c>
      <c r="S296" s="305"/>
      <c r="T296" s="306"/>
      <c r="U296" s="304" t="s">
        <v>29</v>
      </c>
      <c r="V296" s="306"/>
      <c r="W296" s="304" t="s">
        <v>123</v>
      </c>
      <c r="X296" s="306"/>
      <c r="Y296" s="307" t="s">
        <v>116</v>
      </c>
      <c r="Z296" s="307"/>
      <c r="AA296" s="307"/>
    </row>
    <row r="297" spans="1:27" ht="23.25" customHeight="1" x14ac:dyDescent="0.2">
      <c r="A297" s="167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170" t="s">
        <v>2996</v>
      </c>
      <c r="J297" s="7" t="s">
        <v>31</v>
      </c>
      <c r="K297" s="9">
        <v>41913</v>
      </c>
      <c r="L297" s="9">
        <v>41914</v>
      </c>
      <c r="M297" s="214">
        <v>41</v>
      </c>
      <c r="N297" s="49">
        <v>1</v>
      </c>
      <c r="O297" s="166" t="s">
        <v>32</v>
      </c>
      <c r="P297" s="118" t="s">
        <v>123</v>
      </c>
      <c r="Q297" s="162" t="s">
        <v>2220</v>
      </c>
      <c r="R297" s="304" t="s">
        <v>117</v>
      </c>
      <c r="S297" s="305"/>
      <c r="T297" s="306"/>
      <c r="U297" s="304" t="s">
        <v>29</v>
      </c>
      <c r="V297" s="306"/>
      <c r="W297" s="304" t="s">
        <v>123</v>
      </c>
      <c r="X297" s="306"/>
      <c r="Y297" s="307" t="s">
        <v>116</v>
      </c>
      <c r="Z297" s="307"/>
      <c r="AA297" s="307"/>
    </row>
    <row r="298" spans="1:27" ht="23.25" customHeight="1" x14ac:dyDescent="0.2">
      <c r="A298" s="46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165" t="s">
        <v>2997</v>
      </c>
      <c r="J298" s="7" t="s">
        <v>31</v>
      </c>
      <c r="K298" s="9">
        <v>41913</v>
      </c>
      <c r="L298" s="9">
        <v>41916</v>
      </c>
      <c r="M298" s="214">
        <v>41</v>
      </c>
      <c r="N298" s="49">
        <v>2</v>
      </c>
      <c r="O298" s="166" t="s">
        <v>32</v>
      </c>
      <c r="P298" s="118" t="s">
        <v>123</v>
      </c>
      <c r="Q298" s="162" t="s">
        <v>2423</v>
      </c>
      <c r="R298" s="304" t="s">
        <v>117</v>
      </c>
      <c r="S298" s="305"/>
      <c r="T298" s="306"/>
      <c r="U298" s="304" t="s">
        <v>29</v>
      </c>
      <c r="V298" s="306"/>
      <c r="W298" s="304" t="s">
        <v>123</v>
      </c>
      <c r="X298" s="306"/>
      <c r="Y298" s="307" t="s">
        <v>116</v>
      </c>
      <c r="Z298" s="307"/>
      <c r="AA298" s="307"/>
    </row>
    <row r="299" spans="1:27" ht="23.25" customHeight="1" x14ac:dyDescent="0.2">
      <c r="A299" s="46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165" t="s">
        <v>2998</v>
      </c>
      <c r="J299" s="7" t="s">
        <v>31</v>
      </c>
      <c r="K299" s="9">
        <v>41914</v>
      </c>
      <c r="L299" s="9">
        <v>41915</v>
      </c>
      <c r="M299" s="214">
        <v>41</v>
      </c>
      <c r="N299" s="49">
        <v>3</v>
      </c>
      <c r="O299" s="166" t="s">
        <v>32</v>
      </c>
      <c r="P299" s="118" t="s">
        <v>123</v>
      </c>
      <c r="Q299" s="162" t="s">
        <v>2300</v>
      </c>
      <c r="R299" s="304" t="s">
        <v>117</v>
      </c>
      <c r="S299" s="305"/>
      <c r="T299" s="306"/>
      <c r="U299" s="304" t="s">
        <v>29</v>
      </c>
      <c r="V299" s="306"/>
      <c r="W299" s="304" t="s">
        <v>123</v>
      </c>
      <c r="X299" s="306"/>
      <c r="Y299" s="307" t="s">
        <v>116</v>
      </c>
      <c r="Z299" s="307"/>
      <c r="AA299" s="307"/>
    </row>
    <row r="300" spans="1:27" ht="23.25" customHeight="1" x14ac:dyDescent="0.2">
      <c r="A300" s="167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165" t="s">
        <v>2999</v>
      </c>
      <c r="J300" s="7" t="s">
        <v>31</v>
      </c>
      <c r="K300" s="9">
        <v>41915</v>
      </c>
      <c r="L300" s="9">
        <v>41916</v>
      </c>
      <c r="M300" s="214">
        <v>41</v>
      </c>
      <c r="N300" s="49">
        <v>4</v>
      </c>
      <c r="O300" s="166" t="s">
        <v>32</v>
      </c>
      <c r="P300" s="118" t="s">
        <v>123</v>
      </c>
      <c r="Q300" s="162" t="s">
        <v>2240</v>
      </c>
      <c r="R300" s="304" t="s">
        <v>117</v>
      </c>
      <c r="S300" s="305"/>
      <c r="T300" s="306"/>
      <c r="U300" s="304" t="s">
        <v>29</v>
      </c>
      <c r="V300" s="306"/>
      <c r="W300" s="304" t="s">
        <v>123</v>
      </c>
      <c r="X300" s="306"/>
      <c r="Y300" s="307" t="s">
        <v>116</v>
      </c>
      <c r="Z300" s="307"/>
      <c r="AA300" s="307"/>
    </row>
    <row r="301" spans="1:27" ht="23.25" customHeight="1" x14ac:dyDescent="0.2">
      <c r="A301" s="46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165" t="s">
        <v>3000</v>
      </c>
      <c r="J301" s="7" t="s">
        <v>31</v>
      </c>
      <c r="K301" s="51">
        <v>41915</v>
      </c>
      <c r="L301" s="9">
        <v>41917</v>
      </c>
      <c r="M301" s="214">
        <v>41</v>
      </c>
      <c r="N301" s="214">
        <v>5</v>
      </c>
      <c r="O301" s="166" t="s">
        <v>53</v>
      </c>
      <c r="P301" s="118" t="s">
        <v>123</v>
      </c>
      <c r="Q301" s="162" t="s">
        <v>2516</v>
      </c>
      <c r="R301" s="304" t="s">
        <v>117</v>
      </c>
      <c r="S301" s="305"/>
      <c r="T301" s="306"/>
      <c r="U301" s="304" t="s">
        <v>29</v>
      </c>
      <c r="V301" s="306"/>
      <c r="W301" s="304" t="s">
        <v>123</v>
      </c>
      <c r="X301" s="306"/>
      <c r="Y301" s="307" t="s">
        <v>116</v>
      </c>
      <c r="Z301" s="307"/>
      <c r="AA301" s="307"/>
    </row>
    <row r="302" spans="1:27" ht="23.25" customHeight="1" x14ac:dyDescent="0.2">
      <c r="A302" s="46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165" t="s">
        <v>3001</v>
      </c>
      <c r="J302" s="7" t="s">
        <v>31</v>
      </c>
      <c r="K302" s="9">
        <v>41916</v>
      </c>
      <c r="L302" s="9">
        <v>41917</v>
      </c>
      <c r="M302" s="214">
        <v>41</v>
      </c>
      <c r="N302" s="49">
        <v>6</v>
      </c>
      <c r="O302" s="166" t="s">
        <v>32</v>
      </c>
      <c r="P302" s="118" t="s">
        <v>123</v>
      </c>
      <c r="Q302" s="162" t="s">
        <v>2223</v>
      </c>
      <c r="R302" s="304" t="s">
        <v>117</v>
      </c>
      <c r="S302" s="305"/>
      <c r="T302" s="306"/>
      <c r="U302" s="304" t="s">
        <v>29</v>
      </c>
      <c r="V302" s="306"/>
      <c r="W302" s="304" t="s">
        <v>123</v>
      </c>
      <c r="X302" s="306"/>
      <c r="Y302" s="307" t="s">
        <v>116</v>
      </c>
      <c r="Z302" s="307"/>
      <c r="AA302" s="307"/>
    </row>
    <row r="303" spans="1:27" ht="23.25" customHeight="1" x14ac:dyDescent="0.2">
      <c r="A303" s="167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165" t="s">
        <v>3002</v>
      </c>
      <c r="J303" s="7" t="s">
        <v>31</v>
      </c>
      <c r="K303" s="9">
        <v>41917</v>
      </c>
      <c r="L303" s="9">
        <v>41918</v>
      </c>
      <c r="M303" s="214">
        <v>41</v>
      </c>
      <c r="N303" s="49">
        <v>7</v>
      </c>
      <c r="O303" s="166" t="s">
        <v>32</v>
      </c>
      <c r="P303" s="118" t="s">
        <v>123</v>
      </c>
      <c r="Q303" s="162" t="s">
        <v>2510</v>
      </c>
      <c r="R303" s="304" t="s">
        <v>117</v>
      </c>
      <c r="S303" s="305"/>
      <c r="T303" s="306"/>
      <c r="U303" s="304" t="s">
        <v>29</v>
      </c>
      <c r="V303" s="306"/>
      <c r="W303" s="304" t="s">
        <v>123</v>
      </c>
      <c r="X303" s="306"/>
      <c r="Y303" s="307" t="s">
        <v>116</v>
      </c>
      <c r="Z303" s="307"/>
      <c r="AA303" s="307"/>
    </row>
    <row r="304" spans="1:27" ht="23.25" customHeight="1" x14ac:dyDescent="0.2">
      <c r="A304" s="46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170" t="s">
        <v>3003</v>
      </c>
      <c r="J304" s="7" t="s">
        <v>31</v>
      </c>
      <c r="K304" s="9">
        <v>41918</v>
      </c>
      <c r="L304" s="9">
        <v>41918</v>
      </c>
      <c r="M304" s="214">
        <v>42</v>
      </c>
      <c r="N304" s="49">
        <v>1</v>
      </c>
      <c r="O304" s="166" t="s">
        <v>32</v>
      </c>
      <c r="P304" s="118" t="s">
        <v>123</v>
      </c>
      <c r="Q304" s="162" t="s">
        <v>2550</v>
      </c>
      <c r="R304" s="304" t="s">
        <v>117</v>
      </c>
      <c r="S304" s="305"/>
      <c r="T304" s="306"/>
      <c r="U304" s="304" t="s">
        <v>29</v>
      </c>
      <c r="V304" s="306"/>
      <c r="W304" s="304" t="s">
        <v>123</v>
      </c>
      <c r="X304" s="306"/>
      <c r="Y304" s="307" t="s">
        <v>116</v>
      </c>
      <c r="Z304" s="307"/>
      <c r="AA304" s="307"/>
    </row>
    <row r="305" spans="1:27" ht="23.25" customHeight="1" x14ac:dyDescent="0.2">
      <c r="A305" s="46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169" t="s">
        <v>3004</v>
      </c>
      <c r="J305" s="7" t="s">
        <v>31</v>
      </c>
      <c r="K305" s="9">
        <v>41918</v>
      </c>
      <c r="L305" s="9">
        <v>41919</v>
      </c>
      <c r="M305" s="214">
        <v>42</v>
      </c>
      <c r="N305" s="49">
        <v>2</v>
      </c>
      <c r="O305" s="166" t="s">
        <v>32</v>
      </c>
      <c r="P305" s="166" t="s">
        <v>123</v>
      </c>
      <c r="Q305" s="162" t="s">
        <v>2382</v>
      </c>
      <c r="R305" s="304" t="s">
        <v>117</v>
      </c>
      <c r="S305" s="305"/>
      <c r="T305" s="306"/>
      <c r="U305" s="304" t="s">
        <v>29</v>
      </c>
      <c r="V305" s="306"/>
      <c r="W305" s="304" t="s">
        <v>123</v>
      </c>
      <c r="X305" s="306"/>
      <c r="Y305" s="307" t="s">
        <v>116</v>
      </c>
      <c r="Z305" s="307"/>
      <c r="AA305" s="307"/>
    </row>
    <row r="306" spans="1:27" ht="23.25" customHeight="1" x14ac:dyDescent="0.2">
      <c r="A306" s="167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169" t="s">
        <v>3005</v>
      </c>
      <c r="J306" s="7" t="s">
        <v>31</v>
      </c>
      <c r="K306" s="9">
        <v>41919</v>
      </c>
      <c r="L306" s="9">
        <v>41920</v>
      </c>
      <c r="M306" s="214">
        <v>42</v>
      </c>
      <c r="N306" s="49">
        <v>3</v>
      </c>
      <c r="O306" s="166" t="s">
        <v>32</v>
      </c>
      <c r="P306" s="166" t="s">
        <v>123</v>
      </c>
      <c r="Q306" s="162" t="s">
        <v>2383</v>
      </c>
      <c r="R306" s="304" t="s">
        <v>117</v>
      </c>
      <c r="S306" s="305"/>
      <c r="T306" s="306"/>
      <c r="U306" s="304" t="s">
        <v>29</v>
      </c>
      <c r="V306" s="306"/>
      <c r="W306" s="304" t="s">
        <v>123</v>
      </c>
      <c r="X306" s="306"/>
      <c r="Y306" s="307" t="s">
        <v>116</v>
      </c>
      <c r="Z306" s="307"/>
      <c r="AA306" s="307"/>
    </row>
    <row r="307" spans="1:27" ht="23.25" customHeight="1" x14ac:dyDescent="0.2">
      <c r="A307" s="46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168" t="s">
        <v>3006</v>
      </c>
      <c r="J307" s="7" t="s">
        <v>31</v>
      </c>
      <c r="K307" s="9">
        <v>41920</v>
      </c>
      <c r="L307" s="9">
        <v>41920</v>
      </c>
      <c r="M307" s="214">
        <v>42</v>
      </c>
      <c r="N307" s="49">
        <v>4</v>
      </c>
      <c r="O307" s="166" t="s">
        <v>32</v>
      </c>
      <c r="P307" s="166" t="s">
        <v>123</v>
      </c>
      <c r="Q307" s="162" t="s">
        <v>2300</v>
      </c>
      <c r="R307" s="304" t="s">
        <v>117</v>
      </c>
      <c r="S307" s="305"/>
      <c r="T307" s="306"/>
      <c r="U307" s="304" t="s">
        <v>29</v>
      </c>
      <c r="V307" s="306"/>
      <c r="W307" s="304" t="s">
        <v>123</v>
      </c>
      <c r="X307" s="306"/>
      <c r="Y307" s="307" t="s">
        <v>116</v>
      </c>
      <c r="Z307" s="307"/>
      <c r="AA307" s="307"/>
    </row>
    <row r="308" spans="1:27" ht="23.25" customHeight="1" x14ac:dyDescent="0.2">
      <c r="A308" s="46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168" t="s">
        <v>3007</v>
      </c>
      <c r="J308" s="7" t="s">
        <v>31</v>
      </c>
      <c r="K308" s="9">
        <v>41920</v>
      </c>
      <c r="L308" s="9">
        <v>41921</v>
      </c>
      <c r="M308" s="214">
        <v>42</v>
      </c>
      <c r="N308" s="214">
        <v>5</v>
      </c>
      <c r="O308" s="166" t="s">
        <v>32</v>
      </c>
      <c r="P308" s="166" t="s">
        <v>123</v>
      </c>
      <c r="Q308" s="162" t="s">
        <v>2498</v>
      </c>
      <c r="R308" s="304" t="s">
        <v>117</v>
      </c>
      <c r="S308" s="305"/>
      <c r="T308" s="306"/>
      <c r="U308" s="304" t="s">
        <v>29</v>
      </c>
      <c r="V308" s="306"/>
      <c r="W308" s="304" t="s">
        <v>123</v>
      </c>
      <c r="X308" s="306"/>
      <c r="Y308" s="307" t="s">
        <v>116</v>
      </c>
      <c r="Z308" s="307"/>
      <c r="AA308" s="307"/>
    </row>
    <row r="309" spans="1:27" ht="23.25" customHeight="1" x14ac:dyDescent="0.2">
      <c r="A309" s="167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168" t="s">
        <v>3008</v>
      </c>
      <c r="J309" s="7" t="s">
        <v>31</v>
      </c>
      <c r="K309" s="9">
        <v>41921</v>
      </c>
      <c r="L309" s="9">
        <v>41922</v>
      </c>
      <c r="M309" s="214">
        <v>42</v>
      </c>
      <c r="N309" s="49">
        <v>6</v>
      </c>
      <c r="O309" s="166" t="s">
        <v>32</v>
      </c>
      <c r="P309" s="166" t="s">
        <v>123</v>
      </c>
      <c r="Q309" s="162" t="s">
        <v>2510</v>
      </c>
      <c r="R309" s="304" t="s">
        <v>117</v>
      </c>
      <c r="S309" s="305"/>
      <c r="T309" s="306"/>
      <c r="U309" s="304" t="s">
        <v>29</v>
      </c>
      <c r="V309" s="306"/>
      <c r="W309" s="304" t="s">
        <v>123</v>
      </c>
      <c r="X309" s="306"/>
      <c r="Y309" s="307" t="s">
        <v>116</v>
      </c>
      <c r="Z309" s="307"/>
      <c r="AA309" s="307"/>
    </row>
    <row r="310" spans="1:27" ht="23.25" customHeight="1" x14ac:dyDescent="0.2">
      <c r="A310" s="46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169" t="s">
        <v>3009</v>
      </c>
      <c r="J310" s="7" t="s">
        <v>31</v>
      </c>
      <c r="K310" s="9">
        <v>41921</v>
      </c>
      <c r="L310" s="9">
        <v>41921</v>
      </c>
      <c r="M310" s="214">
        <v>42</v>
      </c>
      <c r="N310" s="49">
        <v>7</v>
      </c>
      <c r="O310" s="166" t="s">
        <v>32</v>
      </c>
      <c r="P310" s="166" t="s">
        <v>123</v>
      </c>
      <c r="Q310" s="162" t="s">
        <v>2330</v>
      </c>
      <c r="R310" s="304" t="s">
        <v>117</v>
      </c>
      <c r="S310" s="305"/>
      <c r="T310" s="306"/>
      <c r="U310" s="304" t="s">
        <v>29</v>
      </c>
      <c r="V310" s="306"/>
      <c r="W310" s="304" t="s">
        <v>123</v>
      </c>
      <c r="X310" s="306"/>
      <c r="Y310" s="307" t="s">
        <v>116</v>
      </c>
      <c r="Z310" s="307"/>
      <c r="AA310" s="307"/>
    </row>
    <row r="311" spans="1:27" ht="23.25" customHeight="1" x14ac:dyDescent="0.2">
      <c r="A311" s="46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169" t="s">
        <v>3010</v>
      </c>
      <c r="J311" s="7" t="s">
        <v>31</v>
      </c>
      <c r="K311" s="9">
        <v>41922</v>
      </c>
      <c r="L311" s="9">
        <v>41923</v>
      </c>
      <c r="M311" s="214">
        <v>43</v>
      </c>
      <c r="N311" s="49">
        <v>1</v>
      </c>
      <c r="O311" s="166" t="s">
        <v>32</v>
      </c>
      <c r="P311" s="166" t="s">
        <v>123</v>
      </c>
      <c r="Q311" s="162" t="s">
        <v>2382</v>
      </c>
      <c r="R311" s="304" t="s">
        <v>117</v>
      </c>
      <c r="S311" s="305"/>
      <c r="T311" s="306"/>
      <c r="U311" s="304" t="s">
        <v>29</v>
      </c>
      <c r="V311" s="306"/>
      <c r="W311" s="304" t="s">
        <v>123</v>
      </c>
      <c r="X311" s="306"/>
      <c r="Y311" s="307" t="s">
        <v>116</v>
      </c>
      <c r="Z311" s="307"/>
      <c r="AA311" s="307"/>
    </row>
    <row r="312" spans="1:27" ht="23.25" customHeight="1" x14ac:dyDescent="0.2">
      <c r="A312" s="167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169" t="s">
        <v>3011</v>
      </c>
      <c r="J312" s="7" t="s">
        <v>31</v>
      </c>
      <c r="K312" s="9">
        <v>41923</v>
      </c>
      <c r="L312" s="9">
        <v>41924</v>
      </c>
      <c r="M312" s="214">
        <v>43</v>
      </c>
      <c r="N312" s="49">
        <v>2</v>
      </c>
      <c r="O312" s="166" t="s">
        <v>32</v>
      </c>
      <c r="P312" s="166" t="s">
        <v>123</v>
      </c>
      <c r="Q312" s="162" t="s">
        <v>2294</v>
      </c>
      <c r="R312" s="304" t="s">
        <v>117</v>
      </c>
      <c r="S312" s="305"/>
      <c r="T312" s="306"/>
      <c r="U312" s="304" t="s">
        <v>29</v>
      </c>
      <c r="V312" s="306"/>
      <c r="W312" s="304" t="s">
        <v>123</v>
      </c>
      <c r="X312" s="306"/>
      <c r="Y312" s="307" t="s">
        <v>116</v>
      </c>
      <c r="Z312" s="307"/>
      <c r="AA312" s="307"/>
    </row>
    <row r="313" spans="1:27" ht="23.25" customHeight="1" x14ac:dyDescent="0.2">
      <c r="A313" s="46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168" t="s">
        <v>3012</v>
      </c>
      <c r="J313" s="7" t="s">
        <v>31</v>
      </c>
      <c r="K313" s="9">
        <v>41925</v>
      </c>
      <c r="L313" s="9">
        <v>41926</v>
      </c>
      <c r="M313" s="214">
        <v>43</v>
      </c>
      <c r="N313" s="49">
        <v>3</v>
      </c>
      <c r="O313" s="166" t="s">
        <v>32</v>
      </c>
      <c r="P313" s="166" t="s">
        <v>123</v>
      </c>
      <c r="Q313" s="162" t="s">
        <v>2268</v>
      </c>
      <c r="R313" s="304" t="s">
        <v>117</v>
      </c>
      <c r="S313" s="305"/>
      <c r="T313" s="306"/>
      <c r="U313" s="304" t="s">
        <v>29</v>
      </c>
      <c r="V313" s="306"/>
      <c r="W313" s="304" t="s">
        <v>123</v>
      </c>
      <c r="X313" s="306"/>
      <c r="Y313" s="307" t="s">
        <v>116</v>
      </c>
      <c r="Z313" s="307"/>
      <c r="AA313" s="307"/>
    </row>
    <row r="314" spans="1:27" ht="23.25" customHeight="1" x14ac:dyDescent="0.2">
      <c r="A314" s="46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165" t="s">
        <v>3013</v>
      </c>
      <c r="J314" s="7" t="s">
        <v>31</v>
      </c>
      <c r="K314" s="9">
        <v>41926</v>
      </c>
      <c r="L314" s="9">
        <v>74798</v>
      </c>
      <c r="M314" s="214">
        <v>43</v>
      </c>
      <c r="N314" s="49">
        <v>4</v>
      </c>
      <c r="O314" s="166" t="s">
        <v>32</v>
      </c>
      <c r="P314" s="118" t="s">
        <v>123</v>
      </c>
      <c r="Q314" s="162" t="s">
        <v>2356</v>
      </c>
      <c r="R314" s="304" t="s">
        <v>117</v>
      </c>
      <c r="S314" s="305"/>
      <c r="T314" s="306"/>
      <c r="U314" s="304" t="s">
        <v>29</v>
      </c>
      <c r="V314" s="306"/>
      <c r="W314" s="304" t="s">
        <v>123</v>
      </c>
      <c r="X314" s="306"/>
      <c r="Y314" s="307" t="s">
        <v>116</v>
      </c>
      <c r="Z314" s="307"/>
      <c r="AA314" s="307"/>
    </row>
    <row r="315" spans="1:27" ht="23.25" customHeight="1" x14ac:dyDescent="0.2">
      <c r="A315" s="167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165" t="s">
        <v>3014</v>
      </c>
      <c r="J315" s="7" t="s">
        <v>31</v>
      </c>
      <c r="K315" s="9">
        <v>41926</v>
      </c>
      <c r="L315" s="9">
        <v>41927</v>
      </c>
      <c r="M315" s="214">
        <v>43</v>
      </c>
      <c r="N315" s="214">
        <v>5</v>
      </c>
      <c r="O315" s="166" t="s">
        <v>32</v>
      </c>
      <c r="P315" s="118" t="s">
        <v>123</v>
      </c>
      <c r="Q315" s="162" t="s">
        <v>2295</v>
      </c>
      <c r="R315" s="304" t="s">
        <v>117</v>
      </c>
      <c r="S315" s="305"/>
      <c r="T315" s="306"/>
      <c r="U315" s="304" t="s">
        <v>29</v>
      </c>
      <c r="V315" s="306"/>
      <c r="W315" s="304" t="s">
        <v>123</v>
      </c>
      <c r="X315" s="306"/>
      <c r="Y315" s="307" t="s">
        <v>116</v>
      </c>
      <c r="Z315" s="307"/>
      <c r="AA315" s="307"/>
    </row>
    <row r="316" spans="1:27" ht="23.25" customHeight="1" x14ac:dyDescent="0.2">
      <c r="A316" s="46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165" t="s">
        <v>3015</v>
      </c>
      <c r="J316" s="7" t="s">
        <v>31</v>
      </c>
      <c r="K316" s="9">
        <v>41926</v>
      </c>
      <c r="L316" s="9">
        <v>41927</v>
      </c>
      <c r="M316" s="214">
        <v>43</v>
      </c>
      <c r="N316" s="49">
        <v>6</v>
      </c>
      <c r="O316" s="166" t="s">
        <v>32</v>
      </c>
      <c r="P316" s="118" t="s">
        <v>123</v>
      </c>
      <c r="Q316" s="162" t="s">
        <v>2340</v>
      </c>
      <c r="R316" s="304" t="s">
        <v>117</v>
      </c>
      <c r="S316" s="305"/>
      <c r="T316" s="306"/>
      <c r="U316" s="304" t="s">
        <v>29</v>
      </c>
      <c r="V316" s="306"/>
      <c r="W316" s="304" t="s">
        <v>123</v>
      </c>
      <c r="X316" s="306"/>
      <c r="Y316" s="307" t="s">
        <v>116</v>
      </c>
      <c r="Z316" s="307"/>
      <c r="AA316" s="307"/>
    </row>
    <row r="317" spans="1:27" ht="23.25" customHeight="1" x14ac:dyDescent="0.2">
      <c r="A317" s="46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165" t="s">
        <v>3016</v>
      </c>
      <c r="J317" s="7" t="s">
        <v>31</v>
      </c>
      <c r="K317" s="9">
        <v>41926</v>
      </c>
      <c r="L317" s="9">
        <v>42293</v>
      </c>
      <c r="M317" s="214">
        <v>43</v>
      </c>
      <c r="N317" s="49">
        <v>7</v>
      </c>
      <c r="O317" s="166" t="s">
        <v>32</v>
      </c>
      <c r="P317" s="118" t="s">
        <v>123</v>
      </c>
      <c r="Q317" s="162" t="s">
        <v>2423</v>
      </c>
      <c r="R317" s="304" t="s">
        <v>117</v>
      </c>
      <c r="S317" s="305"/>
      <c r="T317" s="306"/>
      <c r="U317" s="304" t="s">
        <v>29</v>
      </c>
      <c r="V317" s="306"/>
      <c r="W317" s="304" t="s">
        <v>123</v>
      </c>
      <c r="X317" s="306"/>
      <c r="Y317" s="307" t="s">
        <v>116</v>
      </c>
      <c r="Z317" s="307"/>
      <c r="AA317" s="307"/>
    </row>
    <row r="318" spans="1:27" ht="23.25" customHeight="1" x14ac:dyDescent="0.2">
      <c r="A318" s="167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168" t="s">
        <v>3017</v>
      </c>
      <c r="J318" s="7" t="s">
        <v>31</v>
      </c>
      <c r="K318" s="9">
        <v>41927</v>
      </c>
      <c r="L318" s="9">
        <v>41947</v>
      </c>
      <c r="M318" s="214">
        <v>43</v>
      </c>
      <c r="N318" s="49">
        <v>1</v>
      </c>
      <c r="O318" s="166" t="s">
        <v>32</v>
      </c>
      <c r="P318" s="166" t="s">
        <v>123</v>
      </c>
      <c r="Q318" s="162" t="s">
        <v>2390</v>
      </c>
      <c r="R318" s="304" t="s">
        <v>117</v>
      </c>
      <c r="S318" s="305"/>
      <c r="T318" s="306"/>
      <c r="U318" s="304" t="s">
        <v>29</v>
      </c>
      <c r="V318" s="306"/>
      <c r="W318" s="304" t="s">
        <v>123</v>
      </c>
      <c r="X318" s="306"/>
      <c r="Y318" s="307" t="s">
        <v>116</v>
      </c>
      <c r="Z318" s="307"/>
      <c r="AA318" s="307"/>
    </row>
    <row r="319" spans="1:27" ht="23.25" customHeight="1" x14ac:dyDescent="0.2">
      <c r="A319" s="46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165" t="s">
        <v>3018</v>
      </c>
      <c r="J319" s="7" t="s">
        <v>31</v>
      </c>
      <c r="K319" s="9">
        <v>41929</v>
      </c>
      <c r="L319" s="9">
        <v>41929</v>
      </c>
      <c r="M319" s="214">
        <v>44</v>
      </c>
      <c r="N319" s="49">
        <v>2</v>
      </c>
      <c r="O319" s="166" t="s">
        <v>32</v>
      </c>
      <c r="P319" s="118" t="s">
        <v>123</v>
      </c>
      <c r="Q319" s="162" t="s">
        <v>2418</v>
      </c>
      <c r="R319" s="304" t="s">
        <v>117</v>
      </c>
      <c r="S319" s="305"/>
      <c r="T319" s="306"/>
      <c r="U319" s="304" t="s">
        <v>29</v>
      </c>
      <c r="V319" s="306"/>
      <c r="W319" s="304" t="s">
        <v>123</v>
      </c>
      <c r="X319" s="306"/>
      <c r="Y319" s="307" t="s">
        <v>116</v>
      </c>
      <c r="Z319" s="307"/>
      <c r="AA319" s="307"/>
    </row>
    <row r="320" spans="1:27" ht="23.25" customHeight="1" x14ac:dyDescent="0.2">
      <c r="A320" s="46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165" t="s">
        <v>3019</v>
      </c>
      <c r="J320" s="7" t="s">
        <v>31</v>
      </c>
      <c r="K320" s="9">
        <v>41929</v>
      </c>
      <c r="L320" s="9">
        <v>41930</v>
      </c>
      <c r="M320" s="214">
        <v>44</v>
      </c>
      <c r="N320" s="49">
        <v>3</v>
      </c>
      <c r="O320" s="166" t="s">
        <v>32</v>
      </c>
      <c r="P320" s="118" t="s">
        <v>123</v>
      </c>
      <c r="Q320" s="162" t="s">
        <v>2442</v>
      </c>
      <c r="R320" s="304" t="s">
        <v>117</v>
      </c>
      <c r="S320" s="305"/>
      <c r="T320" s="306"/>
      <c r="U320" s="304" t="s">
        <v>29</v>
      </c>
      <c r="V320" s="306"/>
      <c r="W320" s="304" t="s">
        <v>123</v>
      </c>
      <c r="X320" s="306"/>
      <c r="Y320" s="307" t="s">
        <v>116</v>
      </c>
      <c r="Z320" s="307"/>
      <c r="AA320" s="307"/>
    </row>
    <row r="321" spans="1:27" ht="23.25" customHeight="1" x14ac:dyDescent="0.2">
      <c r="A321" s="167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170" t="s">
        <v>3020</v>
      </c>
      <c r="J321" s="7" t="s">
        <v>31</v>
      </c>
      <c r="K321" s="9">
        <v>41931</v>
      </c>
      <c r="L321" s="9">
        <v>41932</v>
      </c>
      <c r="M321" s="214">
        <v>44</v>
      </c>
      <c r="N321" s="49">
        <v>4</v>
      </c>
      <c r="O321" s="166" t="s">
        <v>32</v>
      </c>
      <c r="P321" s="118" t="s">
        <v>123</v>
      </c>
      <c r="Q321" s="162" t="s">
        <v>2509</v>
      </c>
      <c r="R321" s="304" t="s">
        <v>117</v>
      </c>
      <c r="S321" s="305"/>
      <c r="T321" s="306"/>
      <c r="U321" s="304" t="s">
        <v>29</v>
      </c>
      <c r="V321" s="306"/>
      <c r="W321" s="304" t="s">
        <v>123</v>
      </c>
      <c r="X321" s="306"/>
      <c r="Y321" s="307" t="s">
        <v>116</v>
      </c>
      <c r="Z321" s="307"/>
      <c r="AA321" s="307"/>
    </row>
    <row r="322" spans="1:27" ht="23.25" customHeight="1" x14ac:dyDescent="0.2">
      <c r="A322" s="46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168" t="s">
        <v>3021</v>
      </c>
      <c r="J322" s="7" t="s">
        <v>31</v>
      </c>
      <c r="K322" s="9">
        <v>41932</v>
      </c>
      <c r="L322" s="9">
        <v>41932</v>
      </c>
      <c r="M322" s="214">
        <v>44</v>
      </c>
      <c r="N322" s="214">
        <v>5</v>
      </c>
      <c r="O322" s="166" t="s">
        <v>32</v>
      </c>
      <c r="P322" s="166" t="s">
        <v>123</v>
      </c>
      <c r="Q322" s="162" t="s">
        <v>2579</v>
      </c>
      <c r="R322" s="304" t="s">
        <v>117</v>
      </c>
      <c r="S322" s="305"/>
      <c r="T322" s="306"/>
      <c r="U322" s="304" t="s">
        <v>29</v>
      </c>
      <c r="V322" s="306"/>
      <c r="W322" s="304" t="s">
        <v>123</v>
      </c>
      <c r="X322" s="306"/>
      <c r="Y322" s="307" t="s">
        <v>116</v>
      </c>
      <c r="Z322" s="307"/>
      <c r="AA322" s="307"/>
    </row>
    <row r="323" spans="1:27" ht="23.25" customHeight="1" x14ac:dyDescent="0.2">
      <c r="A323" s="46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170" t="s">
        <v>3022</v>
      </c>
      <c r="J323" s="7" t="s">
        <v>31</v>
      </c>
      <c r="K323" s="9">
        <v>41932</v>
      </c>
      <c r="L323" s="9">
        <v>41934</v>
      </c>
      <c r="M323" s="214">
        <v>44</v>
      </c>
      <c r="N323" s="49">
        <v>6</v>
      </c>
      <c r="O323" s="166" t="s">
        <v>32</v>
      </c>
      <c r="P323" s="118" t="s">
        <v>123</v>
      </c>
      <c r="Q323" s="162" t="s">
        <v>2423</v>
      </c>
      <c r="R323" s="304" t="s">
        <v>117</v>
      </c>
      <c r="S323" s="305"/>
      <c r="T323" s="306"/>
      <c r="U323" s="304" t="s">
        <v>29</v>
      </c>
      <c r="V323" s="306"/>
      <c r="W323" s="304" t="s">
        <v>123</v>
      </c>
      <c r="X323" s="306"/>
      <c r="Y323" s="307" t="s">
        <v>116</v>
      </c>
      <c r="Z323" s="307"/>
      <c r="AA323" s="307"/>
    </row>
    <row r="324" spans="1:27" ht="23.25" customHeight="1" x14ac:dyDescent="0.2">
      <c r="A324" s="167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81" t="s">
        <v>3023</v>
      </c>
      <c r="J324" s="7" t="s">
        <v>31</v>
      </c>
      <c r="K324" s="51">
        <v>41934</v>
      </c>
      <c r="L324" s="51">
        <v>41934</v>
      </c>
      <c r="M324" s="214">
        <v>44</v>
      </c>
      <c r="N324" s="49">
        <v>7</v>
      </c>
      <c r="O324" s="52" t="s">
        <v>32</v>
      </c>
      <c r="P324" s="52" t="s">
        <v>123</v>
      </c>
      <c r="Q324" s="47" t="s">
        <v>2590</v>
      </c>
      <c r="R324" s="304" t="s">
        <v>117</v>
      </c>
      <c r="S324" s="305"/>
      <c r="T324" s="306"/>
      <c r="U324" s="304" t="s">
        <v>29</v>
      </c>
      <c r="V324" s="306"/>
      <c r="W324" s="304" t="s">
        <v>123</v>
      </c>
      <c r="X324" s="306"/>
      <c r="Y324" s="307" t="s">
        <v>116</v>
      </c>
      <c r="Z324" s="307"/>
      <c r="AA324" s="307"/>
    </row>
    <row r="325" spans="1:27" ht="23.25" customHeight="1" x14ac:dyDescent="0.2">
      <c r="A325" s="46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168" t="s">
        <v>3024</v>
      </c>
      <c r="J325" s="7" t="s">
        <v>31</v>
      </c>
      <c r="K325" s="9">
        <v>41940</v>
      </c>
      <c r="L325" s="9">
        <v>41941</v>
      </c>
      <c r="M325" s="214">
        <v>45</v>
      </c>
      <c r="N325" s="49">
        <v>1</v>
      </c>
      <c r="O325" s="166" t="s">
        <v>32</v>
      </c>
      <c r="P325" s="166" t="s">
        <v>123</v>
      </c>
      <c r="Q325" s="162" t="s">
        <v>2549</v>
      </c>
      <c r="R325" s="304" t="s">
        <v>117</v>
      </c>
      <c r="S325" s="305"/>
      <c r="T325" s="306"/>
      <c r="U325" s="304" t="s">
        <v>29</v>
      </c>
      <c r="V325" s="306"/>
      <c r="W325" s="304" t="s">
        <v>123</v>
      </c>
      <c r="X325" s="306"/>
      <c r="Y325" s="307" t="s">
        <v>116</v>
      </c>
      <c r="Z325" s="307"/>
      <c r="AA325" s="307"/>
    </row>
    <row r="326" spans="1:27" ht="23.25" customHeight="1" x14ac:dyDescent="0.2">
      <c r="A326" s="46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168" t="s">
        <v>3025</v>
      </c>
      <c r="J326" s="7" t="s">
        <v>31</v>
      </c>
      <c r="K326" s="9">
        <v>41941</v>
      </c>
      <c r="L326" s="9">
        <v>41941</v>
      </c>
      <c r="M326" s="214">
        <v>45</v>
      </c>
      <c r="N326" s="49">
        <v>2</v>
      </c>
      <c r="O326" s="166" t="s">
        <v>32</v>
      </c>
      <c r="P326" s="166" t="s">
        <v>123</v>
      </c>
      <c r="Q326" s="162" t="s">
        <v>2223</v>
      </c>
      <c r="R326" s="304" t="s">
        <v>117</v>
      </c>
      <c r="S326" s="305"/>
      <c r="T326" s="306"/>
      <c r="U326" s="304" t="s">
        <v>29</v>
      </c>
      <c r="V326" s="306"/>
      <c r="W326" s="304" t="s">
        <v>123</v>
      </c>
      <c r="X326" s="306"/>
      <c r="Y326" s="307" t="s">
        <v>116</v>
      </c>
      <c r="Z326" s="307"/>
      <c r="AA326" s="307"/>
    </row>
    <row r="327" spans="1:27" ht="23.25" customHeight="1" x14ac:dyDescent="0.2">
      <c r="A327" s="167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168" t="s">
        <v>3026</v>
      </c>
      <c r="J327" s="7" t="s">
        <v>31</v>
      </c>
      <c r="K327" s="9">
        <v>41941</v>
      </c>
      <c r="L327" s="9">
        <v>41941</v>
      </c>
      <c r="M327" s="214">
        <v>45</v>
      </c>
      <c r="N327" s="49">
        <v>3</v>
      </c>
      <c r="O327" s="166" t="s">
        <v>32</v>
      </c>
      <c r="P327" s="166" t="s">
        <v>123</v>
      </c>
      <c r="Q327" s="162" t="s">
        <v>2585</v>
      </c>
      <c r="R327" s="304" t="s">
        <v>117</v>
      </c>
      <c r="S327" s="305"/>
      <c r="T327" s="306"/>
      <c r="U327" s="304" t="s">
        <v>29</v>
      </c>
      <c r="V327" s="306"/>
      <c r="W327" s="304" t="s">
        <v>123</v>
      </c>
      <c r="X327" s="306"/>
      <c r="Y327" s="307" t="s">
        <v>116</v>
      </c>
      <c r="Z327" s="307"/>
      <c r="AA327" s="307"/>
    </row>
    <row r="328" spans="1:27" ht="23.25" customHeight="1" x14ac:dyDescent="0.2">
      <c r="A328" s="46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81" t="s">
        <v>3027</v>
      </c>
      <c r="J328" s="7" t="s">
        <v>31</v>
      </c>
      <c r="K328" s="51">
        <v>41941</v>
      </c>
      <c r="L328" s="51">
        <v>41941</v>
      </c>
      <c r="M328" s="214">
        <v>45</v>
      </c>
      <c r="N328" s="49">
        <v>4</v>
      </c>
      <c r="O328" s="52" t="s">
        <v>32</v>
      </c>
      <c r="P328" s="52" t="s">
        <v>123</v>
      </c>
      <c r="Q328" s="47" t="s">
        <v>2227</v>
      </c>
      <c r="R328" s="304" t="s">
        <v>117</v>
      </c>
      <c r="S328" s="305"/>
      <c r="T328" s="306"/>
      <c r="U328" s="304" t="s">
        <v>29</v>
      </c>
      <c r="V328" s="306"/>
      <c r="W328" s="304" t="s">
        <v>123</v>
      </c>
      <c r="X328" s="306"/>
      <c r="Y328" s="307" t="s">
        <v>116</v>
      </c>
      <c r="Z328" s="307"/>
      <c r="AA328" s="307"/>
    </row>
    <row r="329" spans="1:27" ht="23.25" customHeight="1" x14ac:dyDescent="0.2">
      <c r="A329" s="46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168" t="s">
        <v>3028</v>
      </c>
      <c r="J329" s="7" t="s">
        <v>31</v>
      </c>
      <c r="K329" s="9">
        <v>41941</v>
      </c>
      <c r="L329" s="9">
        <v>41942</v>
      </c>
      <c r="M329" s="214">
        <v>45</v>
      </c>
      <c r="N329" s="214">
        <v>5</v>
      </c>
      <c r="O329" s="166" t="s">
        <v>32</v>
      </c>
      <c r="P329" s="166" t="s">
        <v>123</v>
      </c>
      <c r="Q329" s="162" t="s">
        <v>2175</v>
      </c>
      <c r="R329" s="304" t="s">
        <v>117</v>
      </c>
      <c r="S329" s="305"/>
      <c r="T329" s="306"/>
      <c r="U329" s="304" t="s">
        <v>29</v>
      </c>
      <c r="V329" s="306"/>
      <c r="W329" s="304" t="s">
        <v>123</v>
      </c>
      <c r="X329" s="306"/>
      <c r="Y329" s="307" t="s">
        <v>116</v>
      </c>
      <c r="Z329" s="307"/>
      <c r="AA329" s="307"/>
    </row>
    <row r="330" spans="1:27" ht="23.25" customHeight="1" x14ac:dyDescent="0.2">
      <c r="A330" s="167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168" t="s">
        <v>3029</v>
      </c>
      <c r="J330" s="7" t="s">
        <v>31</v>
      </c>
      <c r="K330" s="9">
        <v>41943</v>
      </c>
      <c r="L330" s="9">
        <v>41943</v>
      </c>
      <c r="M330" s="214">
        <v>45</v>
      </c>
      <c r="N330" s="49">
        <v>6</v>
      </c>
      <c r="O330" s="166" t="s">
        <v>32</v>
      </c>
      <c r="P330" s="166" t="s">
        <v>123</v>
      </c>
      <c r="Q330" s="162" t="s">
        <v>2440</v>
      </c>
      <c r="R330" s="304" t="s">
        <v>117</v>
      </c>
      <c r="S330" s="305"/>
      <c r="T330" s="306"/>
      <c r="U330" s="304" t="s">
        <v>29</v>
      </c>
      <c r="V330" s="306"/>
      <c r="W330" s="304" t="s">
        <v>123</v>
      </c>
      <c r="X330" s="306"/>
      <c r="Y330" s="307" t="s">
        <v>116</v>
      </c>
      <c r="Z330" s="307"/>
      <c r="AA330" s="307"/>
    </row>
    <row r="331" spans="1:27" ht="23.25" customHeight="1" x14ac:dyDescent="0.2">
      <c r="A331" s="46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168" t="s">
        <v>3030</v>
      </c>
      <c r="J331" s="7" t="s">
        <v>31</v>
      </c>
      <c r="K331" s="9">
        <v>41943</v>
      </c>
      <c r="L331" s="9">
        <v>41943</v>
      </c>
      <c r="M331" s="214">
        <v>45</v>
      </c>
      <c r="N331" s="49">
        <v>7</v>
      </c>
      <c r="O331" s="166" t="s">
        <v>32</v>
      </c>
      <c r="P331" s="166" t="s">
        <v>123</v>
      </c>
      <c r="Q331" s="162" t="s">
        <v>2516</v>
      </c>
      <c r="R331" s="304" t="s">
        <v>117</v>
      </c>
      <c r="S331" s="305"/>
      <c r="T331" s="306"/>
      <c r="U331" s="304" t="s">
        <v>29</v>
      </c>
      <c r="V331" s="306"/>
      <c r="W331" s="304" t="s">
        <v>123</v>
      </c>
      <c r="X331" s="306"/>
      <c r="Y331" s="307" t="s">
        <v>116</v>
      </c>
      <c r="Z331" s="307"/>
      <c r="AA331" s="307"/>
    </row>
    <row r="332" spans="1:27" ht="23.25" customHeight="1" x14ac:dyDescent="0.2">
      <c r="A332" s="46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168" t="s">
        <v>3031</v>
      </c>
      <c r="J332" s="7" t="s">
        <v>31</v>
      </c>
      <c r="K332" s="9">
        <v>41943</v>
      </c>
      <c r="L332" s="9">
        <v>41944</v>
      </c>
      <c r="M332" s="214">
        <v>46</v>
      </c>
      <c r="N332" s="49">
        <v>1</v>
      </c>
      <c r="O332" s="166" t="s">
        <v>32</v>
      </c>
      <c r="P332" s="166" t="s">
        <v>123</v>
      </c>
      <c r="Q332" s="162" t="s">
        <v>2227</v>
      </c>
      <c r="R332" s="304" t="s">
        <v>117</v>
      </c>
      <c r="S332" s="305"/>
      <c r="T332" s="306"/>
      <c r="U332" s="304" t="s">
        <v>29</v>
      </c>
      <c r="V332" s="306"/>
      <c r="W332" s="304" t="s">
        <v>123</v>
      </c>
      <c r="X332" s="306"/>
      <c r="Y332" s="307" t="s">
        <v>116</v>
      </c>
      <c r="Z332" s="307"/>
      <c r="AA332" s="307"/>
    </row>
    <row r="333" spans="1:27" ht="23.25" customHeight="1" x14ac:dyDescent="0.2">
      <c r="A333" s="167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168" t="s">
        <v>3032</v>
      </c>
      <c r="J333" s="7" t="s">
        <v>31</v>
      </c>
      <c r="K333" s="9">
        <v>41944</v>
      </c>
      <c r="L333" s="9">
        <v>41945</v>
      </c>
      <c r="M333" s="214">
        <v>46</v>
      </c>
      <c r="N333" s="49">
        <v>2</v>
      </c>
      <c r="O333" s="166" t="s">
        <v>32</v>
      </c>
      <c r="P333" s="166" t="s">
        <v>123</v>
      </c>
      <c r="Q333" s="162" t="s">
        <v>2480</v>
      </c>
      <c r="R333" s="304" t="s">
        <v>117</v>
      </c>
      <c r="S333" s="305"/>
      <c r="T333" s="306"/>
      <c r="U333" s="304" t="s">
        <v>29</v>
      </c>
      <c r="V333" s="306"/>
      <c r="W333" s="304" t="s">
        <v>123</v>
      </c>
      <c r="X333" s="306"/>
      <c r="Y333" s="307" t="s">
        <v>116</v>
      </c>
      <c r="Z333" s="307"/>
      <c r="AA333" s="307"/>
    </row>
    <row r="334" spans="1:27" ht="23.25" customHeight="1" x14ac:dyDescent="0.2">
      <c r="A334" s="46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168" t="s">
        <v>3033</v>
      </c>
      <c r="J334" s="7" t="s">
        <v>31</v>
      </c>
      <c r="K334" s="9">
        <v>41947</v>
      </c>
      <c r="L334" s="9">
        <v>41947</v>
      </c>
      <c r="M334" s="214">
        <v>46</v>
      </c>
      <c r="N334" s="49">
        <v>3</v>
      </c>
      <c r="O334" s="166" t="s">
        <v>32</v>
      </c>
      <c r="P334" s="166" t="s">
        <v>123</v>
      </c>
      <c r="Q334" s="162" t="s">
        <v>2890</v>
      </c>
      <c r="R334" s="304" t="s">
        <v>117</v>
      </c>
      <c r="S334" s="305"/>
      <c r="T334" s="306"/>
      <c r="U334" s="304" t="s">
        <v>29</v>
      </c>
      <c r="V334" s="306"/>
      <c r="W334" s="304" t="s">
        <v>123</v>
      </c>
      <c r="X334" s="306"/>
      <c r="Y334" s="307" t="s">
        <v>116</v>
      </c>
      <c r="Z334" s="307"/>
      <c r="AA334" s="307"/>
    </row>
    <row r="335" spans="1:27" ht="23.25" customHeight="1" x14ac:dyDescent="0.2">
      <c r="A335" s="46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81" t="s">
        <v>3034</v>
      </c>
      <c r="J335" s="7" t="s">
        <v>31</v>
      </c>
      <c r="K335" s="51">
        <v>41947</v>
      </c>
      <c r="L335" s="51">
        <v>41947</v>
      </c>
      <c r="M335" s="214">
        <v>46</v>
      </c>
      <c r="N335" s="49">
        <v>4</v>
      </c>
      <c r="O335" s="52" t="s">
        <v>32</v>
      </c>
      <c r="P335" s="52" t="s">
        <v>123</v>
      </c>
      <c r="Q335" s="47" t="s">
        <v>2188</v>
      </c>
      <c r="R335" s="304" t="s">
        <v>117</v>
      </c>
      <c r="S335" s="305"/>
      <c r="T335" s="306"/>
      <c r="U335" s="304" t="s">
        <v>29</v>
      </c>
      <c r="V335" s="306"/>
      <c r="W335" s="304" t="s">
        <v>123</v>
      </c>
      <c r="X335" s="306"/>
      <c r="Y335" s="307" t="s">
        <v>116</v>
      </c>
      <c r="Z335" s="307"/>
      <c r="AA335" s="307"/>
    </row>
    <row r="336" spans="1:27" ht="23.25" customHeight="1" x14ac:dyDescent="0.2">
      <c r="A336" s="167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168" t="s">
        <v>3035</v>
      </c>
      <c r="J336" s="7" t="s">
        <v>31</v>
      </c>
      <c r="K336" s="9">
        <v>41947</v>
      </c>
      <c r="L336" s="9">
        <v>41947</v>
      </c>
      <c r="M336" s="214">
        <v>46</v>
      </c>
      <c r="N336" s="214">
        <v>5</v>
      </c>
      <c r="O336" s="166" t="s">
        <v>32</v>
      </c>
      <c r="P336" s="166" t="s">
        <v>123</v>
      </c>
      <c r="Q336" s="162" t="s">
        <v>2517</v>
      </c>
      <c r="R336" s="304" t="s">
        <v>117</v>
      </c>
      <c r="S336" s="305"/>
      <c r="T336" s="306"/>
      <c r="U336" s="304" t="s">
        <v>29</v>
      </c>
      <c r="V336" s="306"/>
      <c r="W336" s="304" t="s">
        <v>123</v>
      </c>
      <c r="X336" s="306"/>
      <c r="Y336" s="307" t="s">
        <v>116</v>
      </c>
      <c r="Z336" s="307"/>
      <c r="AA336" s="307"/>
    </row>
    <row r="337" spans="1:27" ht="23.25" customHeight="1" x14ac:dyDescent="0.2">
      <c r="A337" s="46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168" t="s">
        <v>3036</v>
      </c>
      <c r="J337" s="7" t="s">
        <v>31</v>
      </c>
      <c r="K337" s="9">
        <v>41947</v>
      </c>
      <c r="L337" s="9" t="s">
        <v>3037</v>
      </c>
      <c r="M337" s="214">
        <v>46</v>
      </c>
      <c r="N337" s="49">
        <v>6</v>
      </c>
      <c r="O337" s="166" t="s">
        <v>32</v>
      </c>
      <c r="P337" s="166" t="s">
        <v>123</v>
      </c>
      <c r="Q337" s="162" t="s">
        <v>2528</v>
      </c>
      <c r="R337" s="304" t="s">
        <v>117</v>
      </c>
      <c r="S337" s="305"/>
      <c r="T337" s="306"/>
      <c r="U337" s="304" t="s">
        <v>29</v>
      </c>
      <c r="V337" s="306"/>
      <c r="W337" s="304" t="s">
        <v>123</v>
      </c>
      <c r="X337" s="306"/>
      <c r="Y337" s="307" t="s">
        <v>116</v>
      </c>
      <c r="Z337" s="307"/>
      <c r="AA337" s="307"/>
    </row>
    <row r="338" spans="1:27" ht="23.25" customHeight="1" x14ac:dyDescent="0.2">
      <c r="A338" s="46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168" t="s">
        <v>3038</v>
      </c>
      <c r="J338" s="7" t="s">
        <v>31</v>
      </c>
      <c r="K338" s="9">
        <v>41948</v>
      </c>
      <c r="L338" s="9">
        <v>41948</v>
      </c>
      <c r="M338" s="214">
        <v>46</v>
      </c>
      <c r="N338" s="49">
        <v>7</v>
      </c>
      <c r="O338" s="166" t="s">
        <v>32</v>
      </c>
      <c r="P338" s="166" t="s">
        <v>123</v>
      </c>
      <c r="Q338" s="162" t="s">
        <v>3039</v>
      </c>
      <c r="R338" s="304" t="s">
        <v>117</v>
      </c>
      <c r="S338" s="305"/>
      <c r="T338" s="306"/>
      <c r="U338" s="304" t="s">
        <v>29</v>
      </c>
      <c r="V338" s="306"/>
      <c r="W338" s="304" t="s">
        <v>123</v>
      </c>
      <c r="X338" s="306"/>
      <c r="Y338" s="307" t="s">
        <v>116</v>
      </c>
      <c r="Z338" s="307"/>
      <c r="AA338" s="307"/>
    </row>
    <row r="339" spans="1:27" ht="23.25" customHeight="1" x14ac:dyDescent="0.2">
      <c r="A339" s="167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168" t="s">
        <v>3040</v>
      </c>
      <c r="J339" s="7" t="s">
        <v>31</v>
      </c>
      <c r="K339" s="9">
        <v>41948</v>
      </c>
      <c r="L339" s="9">
        <v>41946</v>
      </c>
      <c r="M339" s="214">
        <v>47</v>
      </c>
      <c r="N339" s="49">
        <v>1</v>
      </c>
      <c r="O339" s="166" t="s">
        <v>32</v>
      </c>
      <c r="P339" s="166" t="s">
        <v>123</v>
      </c>
      <c r="Q339" s="162" t="s">
        <v>2536</v>
      </c>
      <c r="R339" s="304" t="s">
        <v>117</v>
      </c>
      <c r="S339" s="305"/>
      <c r="T339" s="306"/>
      <c r="U339" s="304" t="s">
        <v>29</v>
      </c>
      <c r="V339" s="306"/>
      <c r="W339" s="304" t="s">
        <v>123</v>
      </c>
      <c r="X339" s="306"/>
      <c r="Y339" s="307" t="s">
        <v>116</v>
      </c>
      <c r="Z339" s="307"/>
      <c r="AA339" s="307"/>
    </row>
    <row r="340" spans="1:27" ht="23.25" customHeight="1" x14ac:dyDescent="0.2">
      <c r="A340" s="46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168" t="s">
        <v>3041</v>
      </c>
      <c r="J340" s="7" t="s">
        <v>31</v>
      </c>
      <c r="K340" s="9">
        <v>41948</v>
      </c>
      <c r="L340" s="9">
        <v>41949</v>
      </c>
      <c r="M340" s="214">
        <v>47</v>
      </c>
      <c r="N340" s="49">
        <v>2</v>
      </c>
      <c r="O340" s="166" t="s">
        <v>32</v>
      </c>
      <c r="P340" s="166" t="s">
        <v>123</v>
      </c>
      <c r="Q340" s="162" t="s">
        <v>2583</v>
      </c>
      <c r="R340" s="304" t="s">
        <v>117</v>
      </c>
      <c r="S340" s="305"/>
      <c r="T340" s="306"/>
      <c r="U340" s="304" t="s">
        <v>29</v>
      </c>
      <c r="V340" s="306"/>
      <c r="W340" s="304" t="s">
        <v>123</v>
      </c>
      <c r="X340" s="306"/>
      <c r="Y340" s="307" t="s">
        <v>116</v>
      </c>
      <c r="Z340" s="307"/>
      <c r="AA340" s="307"/>
    </row>
    <row r="341" spans="1:27" ht="23.25" customHeight="1" x14ac:dyDescent="0.2">
      <c r="A341" s="46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168" t="s">
        <v>3042</v>
      </c>
      <c r="J341" s="7" t="s">
        <v>31</v>
      </c>
      <c r="K341" s="178">
        <v>41948</v>
      </c>
      <c r="L341" s="9">
        <v>41948</v>
      </c>
      <c r="M341" s="214">
        <v>47</v>
      </c>
      <c r="N341" s="49">
        <v>3</v>
      </c>
      <c r="O341" s="166" t="s">
        <v>32</v>
      </c>
      <c r="P341" s="166" t="s">
        <v>123</v>
      </c>
      <c r="Q341" s="162" t="s">
        <v>2582</v>
      </c>
      <c r="R341" s="304" t="s">
        <v>117</v>
      </c>
      <c r="S341" s="305"/>
      <c r="T341" s="306"/>
      <c r="U341" s="304" t="s">
        <v>29</v>
      </c>
      <c r="V341" s="306"/>
      <c r="W341" s="304" t="s">
        <v>123</v>
      </c>
      <c r="X341" s="306"/>
      <c r="Y341" s="307" t="s">
        <v>116</v>
      </c>
      <c r="Z341" s="307"/>
      <c r="AA341" s="307"/>
    </row>
    <row r="342" spans="1:27" ht="23.25" customHeight="1" x14ac:dyDescent="0.2">
      <c r="A342" s="167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165" t="s">
        <v>3043</v>
      </c>
      <c r="J342" s="7" t="s">
        <v>31</v>
      </c>
      <c r="K342" s="9">
        <v>41949</v>
      </c>
      <c r="L342" s="9">
        <v>41949</v>
      </c>
      <c r="M342" s="214">
        <v>47</v>
      </c>
      <c r="N342" s="49">
        <v>4</v>
      </c>
      <c r="O342" s="166" t="s">
        <v>32</v>
      </c>
      <c r="P342" s="166" t="s">
        <v>123</v>
      </c>
      <c r="Q342" s="162" t="s">
        <v>2507</v>
      </c>
      <c r="R342" s="304" t="s">
        <v>117</v>
      </c>
      <c r="S342" s="305"/>
      <c r="T342" s="306"/>
      <c r="U342" s="304" t="s">
        <v>29</v>
      </c>
      <c r="V342" s="306"/>
      <c r="W342" s="304" t="s">
        <v>123</v>
      </c>
      <c r="X342" s="306"/>
      <c r="Y342" s="307" t="s">
        <v>116</v>
      </c>
      <c r="Z342" s="307"/>
      <c r="AA342" s="307"/>
    </row>
    <row r="343" spans="1:27" ht="23.25" customHeight="1" x14ac:dyDescent="0.2">
      <c r="A343" s="46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168" t="s">
        <v>3044</v>
      </c>
      <c r="J343" s="7" t="s">
        <v>31</v>
      </c>
      <c r="K343" s="9">
        <v>41949</v>
      </c>
      <c r="L343" s="9">
        <v>41949</v>
      </c>
      <c r="M343" s="214">
        <v>47</v>
      </c>
      <c r="N343" s="214">
        <v>5</v>
      </c>
      <c r="O343" s="166" t="s">
        <v>32</v>
      </c>
      <c r="P343" s="166" t="s">
        <v>123</v>
      </c>
      <c r="Q343" s="162" t="s">
        <v>2231</v>
      </c>
      <c r="R343" s="304" t="s">
        <v>117</v>
      </c>
      <c r="S343" s="305"/>
      <c r="T343" s="306"/>
      <c r="U343" s="304" t="s">
        <v>29</v>
      </c>
      <c r="V343" s="306"/>
      <c r="W343" s="304" t="s">
        <v>123</v>
      </c>
      <c r="X343" s="306"/>
      <c r="Y343" s="307" t="s">
        <v>116</v>
      </c>
      <c r="Z343" s="307"/>
      <c r="AA343" s="307"/>
    </row>
    <row r="344" spans="1:27" ht="23.25" customHeight="1" x14ac:dyDescent="0.2">
      <c r="A344" s="46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165" t="s">
        <v>3045</v>
      </c>
      <c r="J344" s="7" t="s">
        <v>31</v>
      </c>
      <c r="K344" s="9">
        <v>41950</v>
      </c>
      <c r="L344" s="9">
        <v>41951</v>
      </c>
      <c r="M344" s="214">
        <v>47</v>
      </c>
      <c r="N344" s="49">
        <v>6</v>
      </c>
      <c r="O344" s="166" t="s">
        <v>32</v>
      </c>
      <c r="P344" s="118" t="s">
        <v>123</v>
      </c>
      <c r="Q344" s="162" t="s">
        <v>2422</v>
      </c>
      <c r="R344" s="304" t="s">
        <v>117</v>
      </c>
      <c r="S344" s="305"/>
      <c r="T344" s="306"/>
      <c r="U344" s="304" t="s">
        <v>29</v>
      </c>
      <c r="V344" s="306"/>
      <c r="W344" s="304" t="s">
        <v>123</v>
      </c>
      <c r="X344" s="306"/>
      <c r="Y344" s="307" t="s">
        <v>116</v>
      </c>
      <c r="Z344" s="307"/>
      <c r="AA344" s="307"/>
    </row>
    <row r="345" spans="1:27" ht="23.25" customHeight="1" x14ac:dyDescent="0.2">
      <c r="A345" s="167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165" t="s">
        <v>3046</v>
      </c>
      <c r="J345" s="7" t="s">
        <v>31</v>
      </c>
      <c r="K345" s="9">
        <v>41951</v>
      </c>
      <c r="L345" s="9">
        <v>41952</v>
      </c>
      <c r="M345" s="214">
        <v>48</v>
      </c>
      <c r="N345" s="49">
        <v>1</v>
      </c>
      <c r="O345" s="166" t="s">
        <v>32</v>
      </c>
      <c r="P345" s="118" t="s">
        <v>123</v>
      </c>
      <c r="Q345" s="162" t="s">
        <v>2571</v>
      </c>
      <c r="R345" s="304" t="s">
        <v>117</v>
      </c>
      <c r="S345" s="305"/>
      <c r="T345" s="306"/>
      <c r="U345" s="304" t="s">
        <v>29</v>
      </c>
      <c r="V345" s="306"/>
      <c r="W345" s="304" t="s">
        <v>123</v>
      </c>
      <c r="X345" s="306"/>
      <c r="Y345" s="307" t="s">
        <v>116</v>
      </c>
      <c r="Z345" s="307"/>
      <c r="AA345" s="307"/>
    </row>
    <row r="346" spans="1:27" ht="23.25" customHeight="1" x14ac:dyDescent="0.2">
      <c r="A346" s="46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165" t="s">
        <v>3047</v>
      </c>
      <c r="J346" s="7" t="s">
        <v>31</v>
      </c>
      <c r="K346" s="9">
        <v>41952</v>
      </c>
      <c r="L346" s="9">
        <v>41952</v>
      </c>
      <c r="M346" s="214">
        <v>48</v>
      </c>
      <c r="N346" s="49">
        <v>2</v>
      </c>
      <c r="O346" s="166" t="s">
        <v>32</v>
      </c>
      <c r="P346" s="118" t="s">
        <v>123</v>
      </c>
      <c r="Q346" s="162" t="s">
        <v>2484</v>
      </c>
      <c r="R346" s="304" t="s">
        <v>117</v>
      </c>
      <c r="S346" s="305"/>
      <c r="T346" s="306"/>
      <c r="U346" s="304" t="s">
        <v>29</v>
      </c>
      <c r="V346" s="306"/>
      <c r="W346" s="304" t="s">
        <v>123</v>
      </c>
      <c r="X346" s="306"/>
      <c r="Y346" s="307" t="s">
        <v>116</v>
      </c>
      <c r="Z346" s="307"/>
      <c r="AA346" s="307"/>
    </row>
    <row r="347" spans="1:27" ht="23.25" customHeight="1" x14ac:dyDescent="0.2">
      <c r="A347" s="46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165" t="s">
        <v>3048</v>
      </c>
      <c r="J347" s="7" t="s">
        <v>31</v>
      </c>
      <c r="K347" s="9">
        <v>41953</v>
      </c>
      <c r="L347" s="9">
        <v>41953</v>
      </c>
      <c r="M347" s="214">
        <v>48</v>
      </c>
      <c r="N347" s="49">
        <v>3</v>
      </c>
      <c r="O347" s="166" t="s">
        <v>32</v>
      </c>
      <c r="P347" s="118" t="s">
        <v>123</v>
      </c>
      <c r="Q347" s="162" t="s">
        <v>2501</v>
      </c>
      <c r="R347" s="304" t="s">
        <v>117</v>
      </c>
      <c r="S347" s="305"/>
      <c r="T347" s="306"/>
      <c r="U347" s="304" t="s">
        <v>29</v>
      </c>
      <c r="V347" s="306"/>
      <c r="W347" s="304" t="s">
        <v>123</v>
      </c>
      <c r="X347" s="306"/>
      <c r="Y347" s="307" t="s">
        <v>116</v>
      </c>
      <c r="Z347" s="307"/>
      <c r="AA347" s="307"/>
    </row>
    <row r="348" spans="1:27" ht="23.25" customHeight="1" x14ac:dyDescent="0.2">
      <c r="A348" s="167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165" t="s">
        <v>3049</v>
      </c>
      <c r="J348" s="7" t="s">
        <v>31</v>
      </c>
      <c r="K348" s="9">
        <v>41953</v>
      </c>
      <c r="L348" s="9">
        <v>41954</v>
      </c>
      <c r="M348" s="214">
        <v>48</v>
      </c>
      <c r="N348" s="49">
        <v>4</v>
      </c>
      <c r="O348" s="166" t="s">
        <v>32</v>
      </c>
      <c r="P348" s="118" t="s">
        <v>123</v>
      </c>
      <c r="Q348" s="162" t="s">
        <v>2286</v>
      </c>
      <c r="R348" s="304" t="s">
        <v>117</v>
      </c>
      <c r="S348" s="305"/>
      <c r="T348" s="306"/>
      <c r="U348" s="304" t="s">
        <v>29</v>
      </c>
      <c r="V348" s="306"/>
      <c r="W348" s="304" t="s">
        <v>123</v>
      </c>
      <c r="X348" s="306"/>
      <c r="Y348" s="307" t="s">
        <v>116</v>
      </c>
      <c r="Z348" s="307"/>
      <c r="AA348" s="307"/>
    </row>
    <row r="349" spans="1:27" ht="23.25" customHeight="1" x14ac:dyDescent="0.2">
      <c r="A349" s="46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165" t="s">
        <v>3050</v>
      </c>
      <c r="J349" s="7" t="s">
        <v>31</v>
      </c>
      <c r="K349" s="9">
        <v>41954</v>
      </c>
      <c r="L349" s="9">
        <v>41952</v>
      </c>
      <c r="M349" s="214">
        <v>48</v>
      </c>
      <c r="N349" s="214">
        <v>5</v>
      </c>
      <c r="O349" s="166" t="s">
        <v>32</v>
      </c>
      <c r="P349" s="118" t="s">
        <v>123</v>
      </c>
      <c r="Q349" s="162" t="s">
        <v>3051</v>
      </c>
      <c r="R349" s="304" t="s">
        <v>117</v>
      </c>
      <c r="S349" s="305"/>
      <c r="T349" s="306"/>
      <c r="U349" s="304" t="s">
        <v>29</v>
      </c>
      <c r="V349" s="306"/>
      <c r="W349" s="304" t="s">
        <v>123</v>
      </c>
      <c r="X349" s="306"/>
      <c r="Y349" s="307" t="s">
        <v>116</v>
      </c>
      <c r="Z349" s="307"/>
      <c r="AA349" s="307"/>
    </row>
    <row r="350" spans="1:27" ht="23.25" customHeight="1" x14ac:dyDescent="0.2">
      <c r="A350" s="46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165" t="s">
        <v>3052</v>
      </c>
      <c r="J350" s="7" t="s">
        <v>31</v>
      </c>
      <c r="K350" s="9">
        <v>41955</v>
      </c>
      <c r="L350" s="9">
        <v>41987</v>
      </c>
      <c r="M350" s="214">
        <v>48</v>
      </c>
      <c r="N350" s="49">
        <v>6</v>
      </c>
      <c r="O350" s="166" t="s">
        <v>32</v>
      </c>
      <c r="P350" s="118" t="s">
        <v>123</v>
      </c>
      <c r="Q350" s="162" t="s">
        <v>2438</v>
      </c>
      <c r="R350" s="304" t="s">
        <v>117</v>
      </c>
      <c r="S350" s="305"/>
      <c r="T350" s="306"/>
      <c r="U350" s="304" t="s">
        <v>29</v>
      </c>
      <c r="V350" s="306"/>
      <c r="W350" s="304" t="s">
        <v>123</v>
      </c>
      <c r="X350" s="306"/>
      <c r="Y350" s="307" t="s">
        <v>116</v>
      </c>
      <c r="Z350" s="307"/>
      <c r="AA350" s="307"/>
    </row>
    <row r="351" spans="1:27" ht="23.25" customHeight="1" x14ac:dyDescent="0.2">
      <c r="A351" s="167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165" t="s">
        <v>3053</v>
      </c>
      <c r="J351" s="7" t="s">
        <v>31</v>
      </c>
      <c r="K351" s="9">
        <v>41963</v>
      </c>
      <c r="L351" s="9">
        <v>41963</v>
      </c>
      <c r="M351" s="214">
        <v>48</v>
      </c>
      <c r="N351" s="49">
        <v>7</v>
      </c>
      <c r="O351" s="166" t="s">
        <v>32</v>
      </c>
      <c r="P351" s="118" t="s">
        <v>123</v>
      </c>
      <c r="Q351" s="162" t="s">
        <v>2422</v>
      </c>
      <c r="R351" s="304" t="s">
        <v>117</v>
      </c>
      <c r="S351" s="305"/>
      <c r="T351" s="306"/>
      <c r="U351" s="304" t="s">
        <v>29</v>
      </c>
      <c r="V351" s="306"/>
      <c r="W351" s="304" t="s">
        <v>123</v>
      </c>
      <c r="X351" s="306"/>
      <c r="Y351" s="307" t="s">
        <v>116</v>
      </c>
      <c r="Z351" s="307"/>
      <c r="AA351" s="307"/>
    </row>
    <row r="352" spans="1:27" ht="23.25" customHeight="1" x14ac:dyDescent="0.2">
      <c r="A352" s="46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165" t="s">
        <v>3054</v>
      </c>
      <c r="J352" s="7" t="s">
        <v>31</v>
      </c>
      <c r="K352" s="9">
        <v>41963</v>
      </c>
      <c r="L352" s="9">
        <v>41963</v>
      </c>
      <c r="M352" s="214">
        <v>49</v>
      </c>
      <c r="N352" s="49">
        <v>1</v>
      </c>
      <c r="O352" s="166" t="s">
        <v>32</v>
      </c>
      <c r="P352" s="118" t="s">
        <v>123</v>
      </c>
      <c r="Q352" s="162" t="s">
        <v>2330</v>
      </c>
      <c r="R352" s="304" t="s">
        <v>117</v>
      </c>
      <c r="S352" s="305"/>
      <c r="T352" s="306"/>
      <c r="U352" s="304" t="s">
        <v>29</v>
      </c>
      <c r="V352" s="306"/>
      <c r="W352" s="304" t="s">
        <v>123</v>
      </c>
      <c r="X352" s="306"/>
      <c r="Y352" s="307" t="s">
        <v>116</v>
      </c>
      <c r="Z352" s="307"/>
      <c r="AA352" s="307"/>
    </row>
    <row r="353" spans="1:27" ht="23.25" customHeight="1" x14ac:dyDescent="0.2">
      <c r="A353" s="46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165" t="s">
        <v>3055</v>
      </c>
      <c r="J353" s="7" t="s">
        <v>31</v>
      </c>
      <c r="K353" s="9">
        <v>41963</v>
      </c>
      <c r="L353" s="9" t="s">
        <v>3056</v>
      </c>
      <c r="M353" s="214">
        <v>49</v>
      </c>
      <c r="N353" s="49">
        <v>2</v>
      </c>
      <c r="O353" s="166" t="s">
        <v>53</v>
      </c>
      <c r="P353" s="118" t="s">
        <v>123</v>
      </c>
      <c r="Q353" s="162" t="s">
        <v>2423</v>
      </c>
      <c r="R353" s="304" t="s">
        <v>117</v>
      </c>
      <c r="S353" s="305"/>
      <c r="T353" s="306"/>
      <c r="U353" s="304" t="s">
        <v>29</v>
      </c>
      <c r="V353" s="306"/>
      <c r="W353" s="304" t="s">
        <v>123</v>
      </c>
      <c r="X353" s="306"/>
      <c r="Y353" s="307" t="s">
        <v>116</v>
      </c>
      <c r="Z353" s="307"/>
      <c r="AA353" s="307"/>
    </row>
    <row r="354" spans="1:27" ht="23.25" customHeight="1" x14ac:dyDescent="0.2">
      <c r="A354" s="167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165" t="s">
        <v>3057</v>
      </c>
      <c r="J354" s="7" t="s">
        <v>31</v>
      </c>
      <c r="K354" s="9">
        <v>41963</v>
      </c>
      <c r="L354" s="9">
        <v>41964</v>
      </c>
      <c r="M354" s="214">
        <v>49</v>
      </c>
      <c r="N354" s="49">
        <v>3</v>
      </c>
      <c r="O354" s="166" t="s">
        <v>32</v>
      </c>
      <c r="P354" s="118" t="s">
        <v>123</v>
      </c>
      <c r="Q354" s="162" t="s">
        <v>2294</v>
      </c>
      <c r="R354" s="304" t="s">
        <v>117</v>
      </c>
      <c r="S354" s="305"/>
      <c r="T354" s="306"/>
      <c r="U354" s="304" t="s">
        <v>29</v>
      </c>
      <c r="V354" s="306"/>
      <c r="W354" s="304" t="s">
        <v>123</v>
      </c>
      <c r="X354" s="306"/>
      <c r="Y354" s="307" t="s">
        <v>116</v>
      </c>
      <c r="Z354" s="307"/>
      <c r="AA354" s="307"/>
    </row>
    <row r="355" spans="1:27" ht="23.25" customHeight="1" x14ac:dyDescent="0.2">
      <c r="A355" s="46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165" t="s">
        <v>3058</v>
      </c>
      <c r="J355" s="7" t="s">
        <v>31</v>
      </c>
      <c r="K355" s="9">
        <v>41963</v>
      </c>
      <c r="L355" s="9">
        <v>41964</v>
      </c>
      <c r="M355" s="214">
        <v>49</v>
      </c>
      <c r="N355" s="49">
        <v>4</v>
      </c>
      <c r="O355" s="166" t="s">
        <v>53</v>
      </c>
      <c r="P355" s="118" t="s">
        <v>123</v>
      </c>
      <c r="Q355" s="162" t="s">
        <v>2422</v>
      </c>
      <c r="R355" s="304" t="s">
        <v>117</v>
      </c>
      <c r="S355" s="305"/>
      <c r="T355" s="306"/>
      <c r="U355" s="304" t="s">
        <v>29</v>
      </c>
      <c r="V355" s="306"/>
      <c r="W355" s="304" t="s">
        <v>123</v>
      </c>
      <c r="X355" s="306"/>
      <c r="Y355" s="307" t="s">
        <v>116</v>
      </c>
      <c r="Z355" s="307"/>
      <c r="AA355" s="307"/>
    </row>
    <row r="356" spans="1:27" ht="23.25" customHeight="1" x14ac:dyDescent="0.2">
      <c r="A356" s="46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165" t="s">
        <v>3059</v>
      </c>
      <c r="J356" s="7" t="s">
        <v>31</v>
      </c>
      <c r="K356" s="9">
        <v>41963</v>
      </c>
      <c r="L356" s="9">
        <v>41967</v>
      </c>
      <c r="M356" s="214">
        <v>49</v>
      </c>
      <c r="N356" s="214">
        <v>5</v>
      </c>
      <c r="O356" s="166" t="s">
        <v>32</v>
      </c>
      <c r="P356" s="118" t="s">
        <v>123</v>
      </c>
      <c r="Q356" s="162" t="s">
        <v>2285</v>
      </c>
      <c r="R356" s="304" t="s">
        <v>117</v>
      </c>
      <c r="S356" s="305"/>
      <c r="T356" s="306"/>
      <c r="U356" s="304" t="s">
        <v>29</v>
      </c>
      <c r="V356" s="306"/>
      <c r="W356" s="304" t="s">
        <v>123</v>
      </c>
      <c r="X356" s="306"/>
      <c r="Y356" s="307" t="s">
        <v>116</v>
      </c>
      <c r="Z356" s="307"/>
      <c r="AA356" s="307"/>
    </row>
    <row r="357" spans="1:27" ht="23.25" customHeight="1" x14ac:dyDescent="0.2">
      <c r="A357" s="167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165" t="s">
        <v>3060</v>
      </c>
      <c r="J357" s="7" t="s">
        <v>31</v>
      </c>
      <c r="K357" s="9">
        <v>41967</v>
      </c>
      <c r="L357" s="9">
        <v>41968</v>
      </c>
      <c r="M357" s="214">
        <v>49</v>
      </c>
      <c r="N357" s="49">
        <v>6</v>
      </c>
      <c r="O357" s="166" t="s">
        <v>53</v>
      </c>
      <c r="P357" s="118" t="s">
        <v>123</v>
      </c>
      <c r="Q357" s="162" t="s">
        <v>2523</v>
      </c>
      <c r="R357" s="304" t="s">
        <v>117</v>
      </c>
      <c r="S357" s="305"/>
      <c r="T357" s="306"/>
      <c r="U357" s="304" t="s">
        <v>29</v>
      </c>
      <c r="V357" s="306"/>
      <c r="W357" s="304" t="s">
        <v>123</v>
      </c>
      <c r="X357" s="306"/>
      <c r="Y357" s="307" t="s">
        <v>116</v>
      </c>
      <c r="Z357" s="307"/>
      <c r="AA357" s="307"/>
    </row>
    <row r="358" spans="1:27" ht="23.25" customHeight="1" x14ac:dyDescent="0.2">
      <c r="A358" s="46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65" t="s">
        <v>3061</v>
      </c>
      <c r="J358" s="7" t="s">
        <v>31</v>
      </c>
      <c r="K358" s="9">
        <v>41968</v>
      </c>
      <c r="L358" s="9">
        <v>41968</v>
      </c>
      <c r="M358" s="214">
        <v>49</v>
      </c>
      <c r="N358" s="49">
        <v>7</v>
      </c>
      <c r="O358" s="166" t="s">
        <v>32</v>
      </c>
      <c r="P358" s="118" t="s">
        <v>123</v>
      </c>
      <c r="Q358" s="162" t="s">
        <v>2609</v>
      </c>
      <c r="R358" s="304" t="s">
        <v>117</v>
      </c>
      <c r="S358" s="305"/>
      <c r="T358" s="306"/>
      <c r="U358" s="304" t="s">
        <v>29</v>
      </c>
      <c r="V358" s="306"/>
      <c r="W358" s="304" t="s">
        <v>123</v>
      </c>
      <c r="X358" s="306"/>
      <c r="Y358" s="307" t="s">
        <v>116</v>
      </c>
      <c r="Z358" s="307"/>
      <c r="AA358" s="307"/>
    </row>
    <row r="359" spans="1:27" ht="23.25" customHeight="1" x14ac:dyDescent="0.2">
      <c r="A359" s="46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165" t="s">
        <v>3062</v>
      </c>
      <c r="J359" s="7" t="s">
        <v>31</v>
      </c>
      <c r="K359" s="9">
        <v>41968</v>
      </c>
      <c r="L359" s="9">
        <v>41969</v>
      </c>
      <c r="M359" s="214">
        <v>50</v>
      </c>
      <c r="N359" s="49">
        <v>1</v>
      </c>
      <c r="O359" s="166" t="s">
        <v>32</v>
      </c>
      <c r="P359" s="118" t="s">
        <v>123</v>
      </c>
      <c r="Q359" s="162" t="s">
        <v>2454</v>
      </c>
      <c r="R359" s="304" t="s">
        <v>117</v>
      </c>
      <c r="S359" s="305"/>
      <c r="T359" s="306"/>
      <c r="U359" s="304" t="s">
        <v>29</v>
      </c>
      <c r="V359" s="306"/>
      <c r="W359" s="304" t="s">
        <v>123</v>
      </c>
      <c r="X359" s="306"/>
      <c r="Y359" s="307" t="s">
        <v>116</v>
      </c>
      <c r="Z359" s="307"/>
      <c r="AA359" s="307"/>
    </row>
    <row r="360" spans="1:27" ht="23.25" customHeight="1" x14ac:dyDescent="0.2">
      <c r="A360" s="167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69" t="s">
        <v>3063</v>
      </c>
      <c r="J360" s="7" t="s">
        <v>31</v>
      </c>
      <c r="K360" s="9">
        <v>41969</v>
      </c>
      <c r="L360" s="9">
        <v>41969</v>
      </c>
      <c r="M360" s="214">
        <v>50</v>
      </c>
      <c r="N360" s="49">
        <v>2</v>
      </c>
      <c r="O360" s="166" t="s">
        <v>32</v>
      </c>
      <c r="P360" s="166" t="s">
        <v>123</v>
      </c>
      <c r="Q360" s="162" t="s">
        <v>2283</v>
      </c>
      <c r="R360" s="304" t="s">
        <v>117</v>
      </c>
      <c r="S360" s="305"/>
      <c r="T360" s="306"/>
      <c r="U360" s="304" t="s">
        <v>29</v>
      </c>
      <c r="V360" s="306"/>
      <c r="W360" s="304" t="s">
        <v>123</v>
      </c>
      <c r="X360" s="306"/>
      <c r="Y360" s="307" t="s">
        <v>116</v>
      </c>
      <c r="Z360" s="307"/>
      <c r="AA360" s="307"/>
    </row>
    <row r="361" spans="1:27" ht="23.25" customHeight="1" x14ac:dyDescent="0.2">
      <c r="A361" s="46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69" t="s">
        <v>3064</v>
      </c>
      <c r="J361" s="7" t="s">
        <v>31</v>
      </c>
      <c r="K361" s="9">
        <v>41969</v>
      </c>
      <c r="L361" s="9">
        <v>41970</v>
      </c>
      <c r="M361" s="214">
        <v>50</v>
      </c>
      <c r="N361" s="49">
        <v>3</v>
      </c>
      <c r="O361" s="166" t="s">
        <v>32</v>
      </c>
      <c r="P361" s="166" t="s">
        <v>123</v>
      </c>
      <c r="Q361" s="162" t="s">
        <v>2498</v>
      </c>
      <c r="R361" s="304" t="s">
        <v>117</v>
      </c>
      <c r="S361" s="305"/>
      <c r="T361" s="306"/>
      <c r="U361" s="304" t="s">
        <v>29</v>
      </c>
      <c r="V361" s="306"/>
      <c r="W361" s="304" t="s">
        <v>123</v>
      </c>
      <c r="X361" s="306"/>
      <c r="Y361" s="307" t="s">
        <v>116</v>
      </c>
      <c r="Z361" s="307"/>
      <c r="AA361" s="307"/>
    </row>
    <row r="362" spans="1:27" ht="23.25" customHeight="1" x14ac:dyDescent="0.2">
      <c r="A362" s="46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168" t="s">
        <v>3065</v>
      </c>
      <c r="J362" s="7" t="s">
        <v>31</v>
      </c>
      <c r="K362" s="9">
        <v>41970</v>
      </c>
      <c r="L362" s="9">
        <v>41971</v>
      </c>
      <c r="M362" s="214">
        <v>50</v>
      </c>
      <c r="N362" s="49">
        <v>4</v>
      </c>
      <c r="O362" s="166" t="s">
        <v>32</v>
      </c>
      <c r="P362" s="166" t="s">
        <v>123</v>
      </c>
      <c r="Q362" s="162" t="s">
        <v>2517</v>
      </c>
      <c r="R362" s="304" t="s">
        <v>117</v>
      </c>
      <c r="S362" s="305"/>
      <c r="T362" s="306"/>
      <c r="U362" s="304" t="s">
        <v>29</v>
      </c>
      <c r="V362" s="306"/>
      <c r="W362" s="304" t="s">
        <v>123</v>
      </c>
      <c r="X362" s="306"/>
      <c r="Y362" s="307" t="s">
        <v>116</v>
      </c>
      <c r="Z362" s="307"/>
      <c r="AA362" s="307"/>
    </row>
    <row r="363" spans="1:27" ht="23.25" customHeight="1" x14ac:dyDescent="0.2">
      <c r="A363" s="167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168" t="s">
        <v>3066</v>
      </c>
      <c r="J363" s="7" t="s">
        <v>31</v>
      </c>
      <c r="K363" s="9">
        <v>41970</v>
      </c>
      <c r="L363" s="9">
        <v>41970</v>
      </c>
      <c r="M363" s="214">
        <v>50</v>
      </c>
      <c r="N363" s="214">
        <v>5</v>
      </c>
      <c r="O363" s="166" t="s">
        <v>32</v>
      </c>
      <c r="P363" s="166" t="s">
        <v>123</v>
      </c>
      <c r="Q363" s="162" t="s">
        <v>2223</v>
      </c>
      <c r="R363" s="304" t="s">
        <v>117</v>
      </c>
      <c r="S363" s="305"/>
      <c r="T363" s="306"/>
      <c r="U363" s="304" t="s">
        <v>29</v>
      </c>
      <c r="V363" s="306"/>
      <c r="W363" s="304" t="s">
        <v>123</v>
      </c>
      <c r="X363" s="306"/>
      <c r="Y363" s="307" t="s">
        <v>116</v>
      </c>
      <c r="Z363" s="307"/>
      <c r="AA363" s="307"/>
    </row>
    <row r="364" spans="1:27" ht="23.25" customHeight="1" x14ac:dyDescent="0.2">
      <c r="A364" s="46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168" t="s">
        <v>3067</v>
      </c>
      <c r="J364" s="7" t="s">
        <v>31</v>
      </c>
      <c r="K364" s="9">
        <v>41973</v>
      </c>
      <c r="L364" s="9">
        <v>41974</v>
      </c>
      <c r="M364" s="214">
        <v>50</v>
      </c>
      <c r="N364" s="49">
        <v>6</v>
      </c>
      <c r="O364" s="166" t="s">
        <v>32</v>
      </c>
      <c r="P364" s="166" t="s">
        <v>123</v>
      </c>
      <c r="Q364" s="162" t="s">
        <v>2586</v>
      </c>
      <c r="R364" s="304" t="s">
        <v>117</v>
      </c>
      <c r="S364" s="305"/>
      <c r="T364" s="306"/>
      <c r="U364" s="304" t="s">
        <v>29</v>
      </c>
      <c r="V364" s="306"/>
      <c r="W364" s="304" t="s">
        <v>123</v>
      </c>
      <c r="X364" s="306"/>
      <c r="Y364" s="307" t="s">
        <v>116</v>
      </c>
      <c r="Z364" s="307"/>
      <c r="AA364" s="307"/>
    </row>
    <row r="365" spans="1:27" ht="23.25" customHeight="1" x14ac:dyDescent="0.2">
      <c r="A365" s="46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168" t="s">
        <v>3068</v>
      </c>
      <c r="J365" s="7" t="s">
        <v>31</v>
      </c>
      <c r="K365" s="9">
        <v>41974</v>
      </c>
      <c r="L365" s="9">
        <v>41975</v>
      </c>
      <c r="M365" s="214">
        <v>50</v>
      </c>
      <c r="N365" s="49">
        <v>7</v>
      </c>
      <c r="O365" s="166" t="s">
        <v>32</v>
      </c>
      <c r="P365" s="166" t="s">
        <v>123</v>
      </c>
      <c r="Q365" s="162" t="s">
        <v>2338</v>
      </c>
      <c r="R365" s="304" t="s">
        <v>117</v>
      </c>
      <c r="S365" s="305"/>
      <c r="T365" s="306"/>
      <c r="U365" s="304" t="s">
        <v>29</v>
      </c>
      <c r="V365" s="306"/>
      <c r="W365" s="304" t="s">
        <v>123</v>
      </c>
      <c r="X365" s="306"/>
      <c r="Y365" s="307" t="s">
        <v>116</v>
      </c>
      <c r="Z365" s="307"/>
      <c r="AA365" s="307"/>
    </row>
    <row r="366" spans="1:27" ht="23.25" customHeight="1" x14ac:dyDescent="0.2">
      <c r="A366" s="167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168" t="s">
        <v>3069</v>
      </c>
      <c r="J366" s="7" t="s">
        <v>31</v>
      </c>
      <c r="K366" s="9">
        <v>41974</v>
      </c>
      <c r="L366" s="9">
        <v>41974</v>
      </c>
      <c r="M366" s="214">
        <v>51</v>
      </c>
      <c r="N366" s="214">
        <v>1</v>
      </c>
      <c r="O366" s="166" t="s">
        <v>32</v>
      </c>
      <c r="P366" s="166" t="s">
        <v>123</v>
      </c>
      <c r="Q366" s="162" t="s">
        <v>2442</v>
      </c>
      <c r="R366" s="304" t="s">
        <v>117</v>
      </c>
      <c r="S366" s="305"/>
      <c r="T366" s="306"/>
      <c r="U366" s="304" t="s">
        <v>29</v>
      </c>
      <c r="V366" s="306"/>
      <c r="W366" s="304" t="s">
        <v>123</v>
      </c>
      <c r="X366" s="306"/>
      <c r="Y366" s="307" t="s">
        <v>116</v>
      </c>
      <c r="Z366" s="307"/>
      <c r="AA366" s="307"/>
    </row>
    <row r="367" spans="1:27" ht="23.25" customHeight="1" x14ac:dyDescent="0.2">
      <c r="A367" s="46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170" t="s">
        <v>3070</v>
      </c>
      <c r="J367" s="7" t="s">
        <v>31</v>
      </c>
      <c r="K367" s="9">
        <v>41975</v>
      </c>
      <c r="L367" s="9">
        <v>41914</v>
      </c>
      <c r="M367" s="214">
        <v>51</v>
      </c>
      <c r="N367" s="214">
        <v>2</v>
      </c>
      <c r="O367" s="166" t="s">
        <v>32</v>
      </c>
      <c r="P367" s="118" t="s">
        <v>123</v>
      </c>
      <c r="Q367" s="162" t="s">
        <v>2157</v>
      </c>
      <c r="R367" s="304" t="s">
        <v>117</v>
      </c>
      <c r="S367" s="305"/>
      <c r="T367" s="306"/>
      <c r="U367" s="304" t="s">
        <v>29</v>
      </c>
      <c r="V367" s="306"/>
      <c r="W367" s="304" t="s">
        <v>123</v>
      </c>
      <c r="X367" s="306"/>
      <c r="Y367" s="307" t="s">
        <v>116</v>
      </c>
      <c r="Z367" s="307"/>
      <c r="AA367" s="307"/>
    </row>
    <row r="368" spans="1:27" ht="23.25" customHeight="1" x14ac:dyDescent="0.2">
      <c r="A368" s="46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169" t="s">
        <v>3071</v>
      </c>
      <c r="J368" s="7" t="s">
        <v>31</v>
      </c>
      <c r="K368" s="9">
        <v>41975</v>
      </c>
      <c r="L368" s="9">
        <v>41975</v>
      </c>
      <c r="M368" s="214">
        <v>51</v>
      </c>
      <c r="N368" s="214">
        <v>3</v>
      </c>
      <c r="O368" s="166" t="s">
        <v>32</v>
      </c>
      <c r="P368" s="166" t="s">
        <v>123</v>
      </c>
      <c r="Q368" s="162" t="s">
        <v>2519</v>
      </c>
      <c r="R368" s="304" t="s">
        <v>117</v>
      </c>
      <c r="S368" s="305"/>
      <c r="T368" s="306"/>
      <c r="U368" s="304" t="s">
        <v>29</v>
      </c>
      <c r="V368" s="306"/>
      <c r="W368" s="304" t="s">
        <v>123</v>
      </c>
      <c r="X368" s="306"/>
      <c r="Y368" s="307" t="s">
        <v>116</v>
      </c>
      <c r="Z368" s="307"/>
      <c r="AA368" s="307"/>
    </row>
    <row r="369" spans="1:27" ht="23.25" customHeight="1" x14ac:dyDescent="0.2">
      <c r="A369" s="167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81" t="s">
        <v>3072</v>
      </c>
      <c r="J369" s="7" t="s">
        <v>31</v>
      </c>
      <c r="K369" s="51">
        <v>41975</v>
      </c>
      <c r="L369" s="51">
        <v>41975</v>
      </c>
      <c r="M369" s="214">
        <v>51</v>
      </c>
      <c r="N369" s="214">
        <v>4</v>
      </c>
      <c r="O369" s="52" t="s">
        <v>32</v>
      </c>
      <c r="P369" s="52" t="s">
        <v>123</v>
      </c>
      <c r="Q369" s="47" t="s">
        <v>2551</v>
      </c>
      <c r="R369" s="304" t="s">
        <v>117</v>
      </c>
      <c r="S369" s="305"/>
      <c r="T369" s="306"/>
      <c r="U369" s="304" t="s">
        <v>29</v>
      </c>
      <c r="V369" s="306"/>
      <c r="W369" s="304" t="s">
        <v>123</v>
      </c>
      <c r="X369" s="306"/>
      <c r="Y369" s="307" t="s">
        <v>116</v>
      </c>
      <c r="Z369" s="307"/>
      <c r="AA369" s="307"/>
    </row>
    <row r="370" spans="1:27" ht="23.25" customHeight="1" x14ac:dyDescent="0.2">
      <c r="A370" s="46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168" t="s">
        <v>3073</v>
      </c>
      <c r="J370" s="7" t="s">
        <v>31</v>
      </c>
      <c r="K370" s="9">
        <v>41975</v>
      </c>
      <c r="L370" s="9">
        <v>41976</v>
      </c>
      <c r="M370" s="214">
        <v>51</v>
      </c>
      <c r="N370" s="214">
        <v>5</v>
      </c>
      <c r="O370" s="166" t="s">
        <v>32</v>
      </c>
      <c r="P370" s="166" t="s">
        <v>123</v>
      </c>
      <c r="Q370" s="162" t="s">
        <v>2147</v>
      </c>
      <c r="R370" s="304" t="s">
        <v>117</v>
      </c>
      <c r="S370" s="305"/>
      <c r="T370" s="306"/>
      <c r="U370" s="304" t="s">
        <v>29</v>
      </c>
      <c r="V370" s="306"/>
      <c r="W370" s="304" t="s">
        <v>123</v>
      </c>
      <c r="X370" s="306"/>
      <c r="Y370" s="307" t="s">
        <v>116</v>
      </c>
      <c r="Z370" s="307"/>
      <c r="AA370" s="307"/>
    </row>
    <row r="371" spans="1:27" ht="23.25" customHeight="1" x14ac:dyDescent="0.2">
      <c r="A371" s="46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81" t="s">
        <v>3074</v>
      </c>
      <c r="J371" s="7" t="s">
        <v>31</v>
      </c>
      <c r="K371" s="51">
        <v>41976</v>
      </c>
      <c r="L371" s="51">
        <v>41977</v>
      </c>
      <c r="M371" s="214">
        <v>51</v>
      </c>
      <c r="N371" s="71">
        <v>6</v>
      </c>
      <c r="O371" s="52" t="s">
        <v>32</v>
      </c>
      <c r="P371" s="52" t="s">
        <v>123</v>
      </c>
      <c r="Q371" s="47" t="s">
        <v>2382</v>
      </c>
      <c r="R371" s="304" t="s">
        <v>117</v>
      </c>
      <c r="S371" s="305"/>
      <c r="T371" s="306"/>
      <c r="U371" s="304" t="s">
        <v>29</v>
      </c>
      <c r="V371" s="306"/>
      <c r="W371" s="304" t="s">
        <v>123</v>
      </c>
      <c r="X371" s="306"/>
      <c r="Y371" s="307" t="s">
        <v>116</v>
      </c>
      <c r="Z371" s="307"/>
      <c r="AA371" s="307"/>
    </row>
    <row r="372" spans="1:27" ht="23.25" customHeight="1" x14ac:dyDescent="0.2">
      <c r="A372" s="167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168" t="s">
        <v>3075</v>
      </c>
      <c r="J372" s="7" t="s">
        <v>31</v>
      </c>
      <c r="K372" s="9">
        <v>41976</v>
      </c>
      <c r="L372" s="9">
        <v>41976</v>
      </c>
      <c r="M372" s="214">
        <v>51</v>
      </c>
      <c r="N372" s="71">
        <v>7</v>
      </c>
      <c r="O372" s="166" t="s">
        <v>32</v>
      </c>
      <c r="P372" s="166" t="s">
        <v>123</v>
      </c>
      <c r="Q372" s="162" t="s">
        <v>2175</v>
      </c>
      <c r="R372" s="304" t="s">
        <v>117</v>
      </c>
      <c r="S372" s="305"/>
      <c r="T372" s="306"/>
      <c r="U372" s="304" t="s">
        <v>29</v>
      </c>
      <c r="V372" s="306"/>
      <c r="W372" s="304" t="s">
        <v>123</v>
      </c>
      <c r="X372" s="306"/>
      <c r="Y372" s="307" t="s">
        <v>116</v>
      </c>
      <c r="Z372" s="307"/>
      <c r="AA372" s="307"/>
    </row>
    <row r="373" spans="1:27" ht="23.25" customHeight="1" x14ac:dyDescent="0.2">
      <c r="A373" s="46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168" t="s">
        <v>3076</v>
      </c>
      <c r="J373" s="7" t="s">
        <v>31</v>
      </c>
      <c r="K373" s="9">
        <v>41977</v>
      </c>
      <c r="L373" s="9">
        <v>41978</v>
      </c>
      <c r="M373" s="73" t="s">
        <v>5195</v>
      </c>
      <c r="N373" s="49">
        <v>1</v>
      </c>
      <c r="O373" s="166" t="s">
        <v>32</v>
      </c>
      <c r="P373" s="166" t="s">
        <v>123</v>
      </c>
      <c r="Q373" s="162" t="s">
        <v>2509</v>
      </c>
      <c r="R373" s="304" t="s">
        <v>117</v>
      </c>
      <c r="S373" s="305"/>
      <c r="T373" s="306"/>
      <c r="U373" s="304" t="s">
        <v>29</v>
      </c>
      <c r="V373" s="306"/>
      <c r="W373" s="304" t="s">
        <v>123</v>
      </c>
      <c r="X373" s="306"/>
      <c r="Y373" s="307" t="s">
        <v>116</v>
      </c>
      <c r="Z373" s="307"/>
      <c r="AA373" s="307"/>
    </row>
    <row r="374" spans="1:27" ht="23.25" customHeight="1" x14ac:dyDescent="0.2">
      <c r="A374" s="46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168" t="s">
        <v>3077</v>
      </c>
      <c r="J374" s="7" t="s">
        <v>31</v>
      </c>
      <c r="K374" s="9">
        <v>41977</v>
      </c>
      <c r="L374" s="9">
        <v>41974</v>
      </c>
      <c r="M374" s="73" t="s">
        <v>5195</v>
      </c>
      <c r="N374" s="49">
        <v>2</v>
      </c>
      <c r="O374" s="166" t="s">
        <v>32</v>
      </c>
      <c r="P374" s="166" t="s">
        <v>123</v>
      </c>
      <c r="Q374" s="162" t="s">
        <v>2382</v>
      </c>
      <c r="R374" s="304" t="s">
        <v>117</v>
      </c>
      <c r="S374" s="305"/>
      <c r="T374" s="306"/>
      <c r="U374" s="304" t="s">
        <v>29</v>
      </c>
      <c r="V374" s="306"/>
      <c r="W374" s="304" t="s">
        <v>123</v>
      </c>
      <c r="X374" s="306"/>
      <c r="Y374" s="307" t="s">
        <v>116</v>
      </c>
      <c r="Z374" s="307"/>
      <c r="AA374" s="307"/>
    </row>
    <row r="375" spans="1:27" ht="23.25" customHeight="1" x14ac:dyDescent="0.2">
      <c r="A375" s="167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168" t="s">
        <v>3078</v>
      </c>
      <c r="J375" s="7" t="s">
        <v>31</v>
      </c>
      <c r="K375" s="9">
        <v>41979</v>
      </c>
      <c r="L375" s="9">
        <v>41980</v>
      </c>
      <c r="M375" s="73" t="s">
        <v>5195</v>
      </c>
      <c r="N375" s="49">
        <v>3</v>
      </c>
      <c r="O375" s="166" t="s">
        <v>32</v>
      </c>
      <c r="P375" s="166" t="s">
        <v>123</v>
      </c>
      <c r="Q375" s="162" t="s">
        <v>2440</v>
      </c>
      <c r="R375" s="304" t="s">
        <v>117</v>
      </c>
      <c r="S375" s="305"/>
      <c r="T375" s="306"/>
      <c r="U375" s="304" t="s">
        <v>29</v>
      </c>
      <c r="V375" s="306"/>
      <c r="W375" s="304" t="s">
        <v>123</v>
      </c>
      <c r="X375" s="306"/>
      <c r="Y375" s="307" t="s">
        <v>116</v>
      </c>
      <c r="Z375" s="307"/>
      <c r="AA375" s="307"/>
    </row>
    <row r="376" spans="1:27" ht="23.25" customHeight="1" x14ac:dyDescent="0.2">
      <c r="A376" s="46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168" t="s">
        <v>3079</v>
      </c>
      <c r="J376" s="7" t="s">
        <v>31</v>
      </c>
      <c r="K376" s="9">
        <v>41980</v>
      </c>
      <c r="L376" s="9">
        <v>41981</v>
      </c>
      <c r="M376" s="73" t="s">
        <v>5195</v>
      </c>
      <c r="N376" s="49">
        <v>4</v>
      </c>
      <c r="O376" s="166" t="s">
        <v>32</v>
      </c>
      <c r="P376" s="166" t="s">
        <v>123</v>
      </c>
      <c r="Q376" s="162" t="s">
        <v>2532</v>
      </c>
      <c r="R376" s="304" t="s">
        <v>117</v>
      </c>
      <c r="S376" s="305"/>
      <c r="T376" s="306"/>
      <c r="U376" s="304" t="s">
        <v>29</v>
      </c>
      <c r="V376" s="306"/>
      <c r="W376" s="304" t="s">
        <v>123</v>
      </c>
      <c r="X376" s="306"/>
      <c r="Y376" s="307" t="s">
        <v>116</v>
      </c>
      <c r="Z376" s="307"/>
      <c r="AA376" s="307"/>
    </row>
    <row r="377" spans="1:27" ht="23.25" customHeight="1" x14ac:dyDescent="0.2">
      <c r="A377" s="46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168" t="s">
        <v>3080</v>
      </c>
      <c r="J377" s="7" t="s">
        <v>31</v>
      </c>
      <c r="K377" s="9">
        <v>41980</v>
      </c>
      <c r="L377" s="9">
        <v>41980</v>
      </c>
      <c r="M377" s="73" t="s">
        <v>5195</v>
      </c>
      <c r="N377" s="214">
        <v>5</v>
      </c>
      <c r="O377" s="166" t="s">
        <v>32</v>
      </c>
      <c r="P377" s="166" t="s">
        <v>123</v>
      </c>
      <c r="Q377" s="162" t="s">
        <v>2531</v>
      </c>
      <c r="R377" s="304" t="s">
        <v>117</v>
      </c>
      <c r="S377" s="305"/>
      <c r="T377" s="306"/>
      <c r="U377" s="304" t="s">
        <v>29</v>
      </c>
      <c r="V377" s="306"/>
      <c r="W377" s="304" t="s">
        <v>123</v>
      </c>
      <c r="X377" s="306"/>
      <c r="Y377" s="307" t="s">
        <v>116</v>
      </c>
      <c r="Z377" s="307"/>
      <c r="AA377" s="307"/>
    </row>
    <row r="378" spans="1:27" ht="23.25" customHeight="1" x14ac:dyDescent="0.2">
      <c r="A378" s="167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168" t="s">
        <v>3081</v>
      </c>
      <c r="J378" s="7" t="s">
        <v>31</v>
      </c>
      <c r="K378" s="9">
        <v>41981</v>
      </c>
      <c r="L378" s="9">
        <v>41983</v>
      </c>
      <c r="M378" s="73" t="s">
        <v>5195</v>
      </c>
      <c r="N378" s="49">
        <v>6</v>
      </c>
      <c r="O378" s="166" t="s">
        <v>32</v>
      </c>
      <c r="P378" s="166" t="s">
        <v>123</v>
      </c>
      <c r="Q378" s="162" t="s">
        <v>2449</v>
      </c>
      <c r="R378" s="304" t="s">
        <v>117</v>
      </c>
      <c r="S378" s="305"/>
      <c r="T378" s="306"/>
      <c r="U378" s="304" t="s">
        <v>29</v>
      </c>
      <c r="V378" s="306"/>
      <c r="W378" s="304" t="s">
        <v>123</v>
      </c>
      <c r="X378" s="306"/>
      <c r="Y378" s="307" t="s">
        <v>116</v>
      </c>
      <c r="Z378" s="307"/>
      <c r="AA378" s="307"/>
    </row>
    <row r="379" spans="1:27" ht="23.25" customHeight="1" x14ac:dyDescent="0.2">
      <c r="A379" s="46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168" t="s">
        <v>3082</v>
      </c>
      <c r="J379" s="7" t="s">
        <v>31</v>
      </c>
      <c r="K379" s="9">
        <v>41982</v>
      </c>
      <c r="L379" s="9">
        <v>41985</v>
      </c>
      <c r="M379" s="73" t="s">
        <v>5195</v>
      </c>
      <c r="N379" s="49">
        <v>7</v>
      </c>
      <c r="O379" s="166" t="s">
        <v>32</v>
      </c>
      <c r="P379" s="166" t="s">
        <v>123</v>
      </c>
      <c r="Q379" s="162" t="s">
        <v>2347</v>
      </c>
      <c r="R379" s="304" t="s">
        <v>117</v>
      </c>
      <c r="S379" s="305"/>
      <c r="T379" s="306"/>
      <c r="U379" s="304" t="s">
        <v>29</v>
      </c>
      <c r="V379" s="306"/>
      <c r="W379" s="304" t="s">
        <v>123</v>
      </c>
      <c r="X379" s="306"/>
      <c r="Y379" s="307" t="s">
        <v>116</v>
      </c>
      <c r="Z379" s="307"/>
      <c r="AA379" s="307"/>
    </row>
    <row r="380" spans="1:27" ht="23.25" customHeight="1" x14ac:dyDescent="0.2">
      <c r="A380" s="46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168" t="s">
        <v>3083</v>
      </c>
      <c r="J380" s="7" t="s">
        <v>31</v>
      </c>
      <c r="K380" s="9">
        <v>41983</v>
      </c>
      <c r="L380" s="9">
        <v>41984</v>
      </c>
      <c r="M380" s="73" t="s">
        <v>5196</v>
      </c>
      <c r="N380" s="49">
        <v>1</v>
      </c>
      <c r="O380" s="166" t="s">
        <v>32</v>
      </c>
      <c r="P380" s="166" t="s">
        <v>123</v>
      </c>
      <c r="Q380" s="162" t="s">
        <v>2442</v>
      </c>
      <c r="R380" s="304" t="s">
        <v>117</v>
      </c>
      <c r="S380" s="305"/>
      <c r="T380" s="306"/>
      <c r="U380" s="304" t="s">
        <v>29</v>
      </c>
      <c r="V380" s="306"/>
      <c r="W380" s="304" t="s">
        <v>123</v>
      </c>
      <c r="X380" s="306"/>
      <c r="Y380" s="307" t="s">
        <v>116</v>
      </c>
      <c r="Z380" s="307"/>
      <c r="AA380" s="307"/>
    </row>
    <row r="381" spans="1:27" ht="23.25" customHeight="1" x14ac:dyDescent="0.2">
      <c r="A381" s="167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168" t="s">
        <v>3084</v>
      </c>
      <c r="J381" s="7" t="s">
        <v>31</v>
      </c>
      <c r="K381" s="9">
        <v>41984</v>
      </c>
      <c r="L381" s="9">
        <v>41643</v>
      </c>
      <c r="M381" s="73" t="s">
        <v>5196</v>
      </c>
      <c r="N381" s="49">
        <v>2</v>
      </c>
      <c r="O381" s="166" t="s">
        <v>32</v>
      </c>
      <c r="P381" s="166" t="s">
        <v>123</v>
      </c>
      <c r="Q381" s="162" t="s">
        <v>2454</v>
      </c>
      <c r="R381" s="304" t="s">
        <v>117</v>
      </c>
      <c r="S381" s="305"/>
      <c r="T381" s="306"/>
      <c r="U381" s="304" t="s">
        <v>29</v>
      </c>
      <c r="V381" s="306"/>
      <c r="W381" s="304" t="s">
        <v>123</v>
      </c>
      <c r="X381" s="306"/>
      <c r="Y381" s="307" t="s">
        <v>116</v>
      </c>
      <c r="Z381" s="307"/>
      <c r="AA381" s="307"/>
    </row>
    <row r="382" spans="1:27" ht="23.25" customHeight="1" x14ac:dyDescent="0.2">
      <c r="A382" s="46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168" t="s">
        <v>3085</v>
      </c>
      <c r="J382" s="7" t="s">
        <v>31</v>
      </c>
      <c r="K382" s="9">
        <v>41985</v>
      </c>
      <c r="L382" s="9" t="s">
        <v>3086</v>
      </c>
      <c r="M382" s="73" t="s">
        <v>5196</v>
      </c>
      <c r="N382" s="49">
        <v>3</v>
      </c>
      <c r="O382" s="166" t="s">
        <v>32</v>
      </c>
      <c r="P382" s="166" t="s">
        <v>123</v>
      </c>
      <c r="Q382" s="162" t="s">
        <v>2223</v>
      </c>
      <c r="R382" s="304" t="s">
        <v>117</v>
      </c>
      <c r="S382" s="305"/>
      <c r="T382" s="306"/>
      <c r="U382" s="304" t="s">
        <v>29</v>
      </c>
      <c r="V382" s="306"/>
      <c r="W382" s="304" t="s">
        <v>123</v>
      </c>
      <c r="X382" s="306"/>
      <c r="Y382" s="307" t="s">
        <v>116</v>
      </c>
      <c r="Z382" s="307"/>
      <c r="AA382" s="307"/>
    </row>
    <row r="383" spans="1:27" ht="23.25" customHeight="1" x14ac:dyDescent="0.2">
      <c r="A383" s="46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69" t="s">
        <v>3087</v>
      </c>
      <c r="J383" s="7" t="s">
        <v>31</v>
      </c>
      <c r="K383" s="9">
        <v>41985</v>
      </c>
      <c r="L383" s="9">
        <v>41985</v>
      </c>
      <c r="M383" s="73" t="s">
        <v>5196</v>
      </c>
      <c r="N383" s="49">
        <v>4</v>
      </c>
      <c r="O383" s="166" t="s">
        <v>32</v>
      </c>
      <c r="P383" s="166" t="s">
        <v>123</v>
      </c>
      <c r="Q383" s="162" t="s">
        <v>2498</v>
      </c>
      <c r="R383" s="304" t="s">
        <v>117</v>
      </c>
      <c r="S383" s="305"/>
      <c r="T383" s="306"/>
      <c r="U383" s="304" t="s">
        <v>29</v>
      </c>
      <c r="V383" s="306"/>
      <c r="W383" s="304" t="s">
        <v>123</v>
      </c>
      <c r="X383" s="306"/>
      <c r="Y383" s="307" t="s">
        <v>116</v>
      </c>
      <c r="Z383" s="307"/>
      <c r="AA383" s="307"/>
    </row>
    <row r="384" spans="1:27" ht="23.25" customHeight="1" x14ac:dyDescent="0.2">
      <c r="A384" s="167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69" t="s">
        <v>3088</v>
      </c>
      <c r="J384" s="7" t="s">
        <v>31</v>
      </c>
      <c r="K384" s="9">
        <v>41987</v>
      </c>
      <c r="L384" s="9">
        <v>41988</v>
      </c>
      <c r="M384" s="73" t="s">
        <v>5196</v>
      </c>
      <c r="N384" s="214">
        <v>5</v>
      </c>
      <c r="O384" s="166" t="s">
        <v>32</v>
      </c>
      <c r="P384" s="166" t="s">
        <v>123</v>
      </c>
      <c r="Q384" s="162" t="s">
        <v>2256</v>
      </c>
      <c r="R384" s="304" t="s">
        <v>117</v>
      </c>
      <c r="S384" s="305"/>
      <c r="T384" s="306"/>
      <c r="U384" s="304" t="s">
        <v>29</v>
      </c>
      <c r="V384" s="306"/>
      <c r="W384" s="304" t="s">
        <v>123</v>
      </c>
      <c r="X384" s="306"/>
      <c r="Y384" s="307" t="s">
        <v>116</v>
      </c>
      <c r="Z384" s="307"/>
      <c r="AA384" s="307"/>
    </row>
    <row r="385" spans="1:27" ht="23.25" customHeight="1" x14ac:dyDescent="0.2">
      <c r="A385" s="46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169" t="s">
        <v>3089</v>
      </c>
      <c r="J385" s="7" t="s">
        <v>31</v>
      </c>
      <c r="K385" s="9">
        <v>41989</v>
      </c>
      <c r="L385" s="9">
        <v>41989</v>
      </c>
      <c r="M385" s="73" t="s">
        <v>5196</v>
      </c>
      <c r="N385" s="49">
        <v>6</v>
      </c>
      <c r="O385" s="166" t="s">
        <v>32</v>
      </c>
      <c r="P385" s="166" t="s">
        <v>123</v>
      </c>
      <c r="Q385" s="162" t="s">
        <v>2579</v>
      </c>
      <c r="R385" s="304" t="s">
        <v>117</v>
      </c>
      <c r="S385" s="305"/>
      <c r="T385" s="306"/>
      <c r="U385" s="304" t="s">
        <v>29</v>
      </c>
      <c r="V385" s="306"/>
      <c r="W385" s="304" t="s">
        <v>123</v>
      </c>
      <c r="X385" s="306"/>
      <c r="Y385" s="307" t="s">
        <v>116</v>
      </c>
      <c r="Z385" s="307"/>
      <c r="AA385" s="307"/>
    </row>
    <row r="386" spans="1:27" ht="23.25" customHeight="1" x14ac:dyDescent="0.2">
      <c r="A386" s="46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171" t="s">
        <v>3090</v>
      </c>
      <c r="J386" s="7" t="s">
        <v>31</v>
      </c>
      <c r="K386" s="51">
        <v>41989</v>
      </c>
      <c r="L386" s="51">
        <v>41989</v>
      </c>
      <c r="M386" s="73" t="s">
        <v>5196</v>
      </c>
      <c r="N386" s="49">
        <v>7</v>
      </c>
      <c r="O386" s="52" t="s">
        <v>32</v>
      </c>
      <c r="P386" s="52" t="s">
        <v>123</v>
      </c>
      <c r="Q386" s="47" t="s">
        <v>2442</v>
      </c>
      <c r="R386" s="304" t="s">
        <v>117</v>
      </c>
      <c r="S386" s="305"/>
      <c r="T386" s="306"/>
      <c r="U386" s="304" t="s">
        <v>29</v>
      </c>
      <c r="V386" s="306"/>
      <c r="W386" s="304" t="s">
        <v>123</v>
      </c>
      <c r="X386" s="306"/>
      <c r="Y386" s="307" t="s">
        <v>116</v>
      </c>
      <c r="Z386" s="307"/>
      <c r="AA386" s="307"/>
    </row>
    <row r="387" spans="1:27" ht="23.25" customHeight="1" x14ac:dyDescent="0.2">
      <c r="A387" s="167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169" t="s">
        <v>3091</v>
      </c>
      <c r="J387" s="7" t="s">
        <v>31</v>
      </c>
      <c r="K387" s="9">
        <v>41990</v>
      </c>
      <c r="L387" s="9">
        <v>41991</v>
      </c>
      <c r="M387" s="73" t="s">
        <v>5196</v>
      </c>
      <c r="N387" s="49">
        <v>8</v>
      </c>
      <c r="O387" s="166" t="s">
        <v>32</v>
      </c>
      <c r="P387" s="166" t="s">
        <v>123</v>
      </c>
      <c r="Q387" s="162" t="s">
        <v>2420</v>
      </c>
      <c r="R387" s="304" t="s">
        <v>117</v>
      </c>
      <c r="S387" s="305"/>
      <c r="T387" s="306"/>
      <c r="U387" s="304" t="s">
        <v>29</v>
      </c>
      <c r="V387" s="306"/>
      <c r="W387" s="304" t="s">
        <v>123</v>
      </c>
      <c r="X387" s="306"/>
      <c r="Y387" s="307" t="s">
        <v>116</v>
      </c>
      <c r="Z387" s="307"/>
      <c r="AA387" s="307"/>
    </row>
    <row r="388" spans="1:27" ht="23.25" customHeight="1" x14ac:dyDescent="0.2">
      <c r="A388" s="46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169" t="s">
        <v>3092</v>
      </c>
      <c r="J388" s="7" t="s">
        <v>31</v>
      </c>
      <c r="K388" s="9">
        <v>41990</v>
      </c>
      <c r="L388" s="9">
        <v>41990</v>
      </c>
      <c r="M388" s="7">
        <v>54</v>
      </c>
      <c r="N388" s="7">
        <v>1</v>
      </c>
      <c r="O388" s="166" t="s">
        <v>3093</v>
      </c>
      <c r="P388" s="166" t="s">
        <v>123</v>
      </c>
      <c r="Q388" s="162" t="s">
        <v>2553</v>
      </c>
      <c r="R388" s="304" t="s">
        <v>117</v>
      </c>
      <c r="S388" s="305"/>
      <c r="T388" s="306"/>
      <c r="U388" s="304" t="s">
        <v>29</v>
      </c>
      <c r="V388" s="306"/>
      <c r="W388" s="304" t="s">
        <v>123</v>
      </c>
      <c r="X388" s="306"/>
      <c r="Y388" s="307" t="s">
        <v>116</v>
      </c>
      <c r="Z388" s="307"/>
      <c r="AA388" s="307"/>
    </row>
    <row r="389" spans="1:27" ht="23.25" customHeight="1" x14ac:dyDescent="0.2">
      <c r="A389" s="46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170" t="s">
        <v>3094</v>
      </c>
      <c r="J389" s="7" t="s">
        <v>31</v>
      </c>
      <c r="K389" s="9">
        <v>41991</v>
      </c>
      <c r="L389" s="9">
        <v>41992</v>
      </c>
      <c r="M389" s="7">
        <v>54</v>
      </c>
      <c r="N389" s="7">
        <v>2</v>
      </c>
      <c r="O389" s="166" t="s">
        <v>32</v>
      </c>
      <c r="P389" s="118" t="s">
        <v>123</v>
      </c>
      <c r="Q389" s="162" t="s">
        <v>2671</v>
      </c>
      <c r="R389" s="304" t="s">
        <v>117</v>
      </c>
      <c r="S389" s="305"/>
      <c r="T389" s="306"/>
      <c r="U389" s="304" t="s">
        <v>29</v>
      </c>
      <c r="V389" s="306"/>
      <c r="W389" s="304" t="s">
        <v>123</v>
      </c>
      <c r="X389" s="306"/>
      <c r="Y389" s="307" t="s">
        <v>116</v>
      </c>
      <c r="Z389" s="307"/>
      <c r="AA389" s="307"/>
    </row>
    <row r="390" spans="1:27" ht="23.25" customHeight="1" x14ac:dyDescent="0.2">
      <c r="A390" s="167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165" t="s">
        <v>3095</v>
      </c>
      <c r="J390" s="7" t="s">
        <v>31</v>
      </c>
      <c r="K390" s="9">
        <v>41992</v>
      </c>
      <c r="L390" s="9">
        <v>41992</v>
      </c>
      <c r="M390" s="7">
        <v>54</v>
      </c>
      <c r="N390" s="7">
        <v>3</v>
      </c>
      <c r="O390" s="166" t="s">
        <v>32</v>
      </c>
      <c r="P390" s="118" t="s">
        <v>123</v>
      </c>
      <c r="Q390" s="162" t="s">
        <v>2135</v>
      </c>
      <c r="R390" s="304" t="s">
        <v>117</v>
      </c>
      <c r="S390" s="305"/>
      <c r="T390" s="306"/>
      <c r="U390" s="304" t="s">
        <v>29</v>
      </c>
      <c r="V390" s="306"/>
      <c r="W390" s="304" t="s">
        <v>123</v>
      </c>
      <c r="X390" s="306"/>
      <c r="Y390" s="307" t="s">
        <v>116</v>
      </c>
      <c r="Z390" s="307"/>
      <c r="AA390" s="307"/>
    </row>
    <row r="391" spans="1:27" ht="23.25" customHeight="1" x14ac:dyDescent="0.2">
      <c r="A391" s="46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165" t="s">
        <v>3096</v>
      </c>
      <c r="J391" s="7" t="s">
        <v>31</v>
      </c>
      <c r="K391" s="9">
        <v>41992</v>
      </c>
      <c r="L391" s="9">
        <v>41993</v>
      </c>
      <c r="M391" s="7">
        <v>54</v>
      </c>
      <c r="N391" s="7">
        <v>4</v>
      </c>
      <c r="O391" s="166" t="s">
        <v>32</v>
      </c>
      <c r="P391" s="118" t="s">
        <v>123</v>
      </c>
      <c r="Q391" s="162" t="s">
        <v>2651</v>
      </c>
      <c r="R391" s="304" t="s">
        <v>117</v>
      </c>
      <c r="S391" s="305"/>
      <c r="T391" s="306"/>
      <c r="U391" s="304" t="s">
        <v>29</v>
      </c>
      <c r="V391" s="306"/>
      <c r="W391" s="304" t="s">
        <v>123</v>
      </c>
      <c r="X391" s="306"/>
      <c r="Y391" s="307" t="s">
        <v>116</v>
      </c>
      <c r="Z391" s="307"/>
      <c r="AA391" s="307"/>
    </row>
    <row r="392" spans="1:27" ht="23.25" customHeight="1" x14ac:dyDescent="0.2">
      <c r="A392" s="46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165" t="s">
        <v>3097</v>
      </c>
      <c r="J392" s="7" t="s">
        <v>31</v>
      </c>
      <c r="K392" s="9">
        <v>41993</v>
      </c>
      <c r="L392" s="9">
        <v>41995</v>
      </c>
      <c r="M392" s="7">
        <v>54</v>
      </c>
      <c r="N392" s="7">
        <v>5</v>
      </c>
      <c r="O392" s="166" t="s">
        <v>32</v>
      </c>
      <c r="P392" s="118" t="s">
        <v>123</v>
      </c>
      <c r="Q392" s="162" t="s">
        <v>2256</v>
      </c>
      <c r="R392" s="304" t="s">
        <v>117</v>
      </c>
      <c r="S392" s="305"/>
      <c r="T392" s="306"/>
      <c r="U392" s="304" t="s">
        <v>29</v>
      </c>
      <c r="V392" s="306"/>
      <c r="W392" s="304" t="s">
        <v>123</v>
      </c>
      <c r="X392" s="306"/>
      <c r="Y392" s="307" t="s">
        <v>116</v>
      </c>
      <c r="Z392" s="307"/>
      <c r="AA392" s="307"/>
    </row>
    <row r="393" spans="1:27" ht="23.25" customHeight="1" x14ac:dyDescent="0.2">
      <c r="A393" s="167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179" t="s">
        <v>3098</v>
      </c>
      <c r="J393" s="7" t="s">
        <v>31</v>
      </c>
      <c r="K393" s="180">
        <v>41994</v>
      </c>
      <c r="L393" s="180">
        <v>41996</v>
      </c>
      <c r="M393" s="7">
        <v>54</v>
      </c>
      <c r="N393" s="181">
        <v>6</v>
      </c>
      <c r="O393" s="182" t="s">
        <v>32</v>
      </c>
      <c r="P393" s="182" t="s">
        <v>123</v>
      </c>
      <c r="Q393" s="183" t="s">
        <v>2356</v>
      </c>
      <c r="R393" s="304" t="s">
        <v>117</v>
      </c>
      <c r="S393" s="305"/>
      <c r="T393" s="306"/>
      <c r="U393" s="304" t="s">
        <v>29</v>
      </c>
      <c r="V393" s="306"/>
      <c r="W393" s="304" t="s">
        <v>123</v>
      </c>
      <c r="X393" s="306"/>
      <c r="Y393" s="307" t="s">
        <v>116</v>
      </c>
      <c r="Z393" s="307"/>
      <c r="AA393" s="307"/>
    </row>
    <row r="394" spans="1:27" ht="23.25" customHeight="1" x14ac:dyDescent="0.2">
      <c r="A394" s="46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170" t="s">
        <v>3099</v>
      </c>
      <c r="J394" s="7" t="s">
        <v>31</v>
      </c>
      <c r="K394" s="9">
        <v>41995</v>
      </c>
      <c r="L394" s="9">
        <v>41995</v>
      </c>
      <c r="M394" s="7">
        <v>54</v>
      </c>
      <c r="N394" s="7">
        <v>7</v>
      </c>
      <c r="O394" s="166" t="s">
        <v>32</v>
      </c>
      <c r="P394" s="118" t="s">
        <v>123</v>
      </c>
      <c r="Q394" s="162" t="s">
        <v>2301</v>
      </c>
      <c r="R394" s="304" t="s">
        <v>117</v>
      </c>
      <c r="S394" s="305"/>
      <c r="T394" s="306"/>
      <c r="U394" s="304" t="s">
        <v>29</v>
      </c>
      <c r="V394" s="306"/>
      <c r="W394" s="304" t="s">
        <v>123</v>
      </c>
      <c r="X394" s="306"/>
      <c r="Y394" s="307" t="s">
        <v>116</v>
      </c>
      <c r="Z394" s="307"/>
      <c r="AA394" s="307"/>
    </row>
    <row r="395" spans="1:27" ht="23.25" customHeight="1" x14ac:dyDescent="0.2">
      <c r="A395" s="46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184" t="s">
        <v>3100</v>
      </c>
      <c r="J395" s="7" t="s">
        <v>31</v>
      </c>
      <c r="K395" s="180">
        <v>41995</v>
      </c>
      <c r="L395" s="180">
        <v>41995</v>
      </c>
      <c r="M395" s="7">
        <v>55</v>
      </c>
      <c r="N395" s="181">
        <v>1</v>
      </c>
      <c r="O395" s="182" t="s">
        <v>32</v>
      </c>
      <c r="P395" s="185" t="s">
        <v>123</v>
      </c>
      <c r="Q395" s="183" t="s">
        <v>2539</v>
      </c>
      <c r="R395" s="304" t="s">
        <v>117</v>
      </c>
      <c r="S395" s="305"/>
      <c r="T395" s="306"/>
      <c r="U395" s="304" t="s">
        <v>29</v>
      </c>
      <c r="V395" s="306"/>
      <c r="W395" s="304" t="s">
        <v>123</v>
      </c>
      <c r="X395" s="306"/>
      <c r="Y395" s="307" t="s">
        <v>116</v>
      </c>
      <c r="Z395" s="307"/>
      <c r="AA395" s="307"/>
    </row>
    <row r="396" spans="1:27" ht="23.25" customHeight="1" x14ac:dyDescent="0.2">
      <c r="A396" s="167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170" t="s">
        <v>3101</v>
      </c>
      <c r="J396" s="7" t="s">
        <v>31</v>
      </c>
      <c r="K396" s="9">
        <v>41996</v>
      </c>
      <c r="L396" s="9">
        <v>41996</v>
      </c>
      <c r="M396" s="7">
        <v>55</v>
      </c>
      <c r="N396" s="7">
        <v>2</v>
      </c>
      <c r="O396" s="166" t="s">
        <v>32</v>
      </c>
      <c r="P396" s="118" t="s">
        <v>123</v>
      </c>
      <c r="Q396" s="162" t="s">
        <v>2651</v>
      </c>
      <c r="R396" s="304" t="s">
        <v>117</v>
      </c>
      <c r="S396" s="305"/>
      <c r="T396" s="306"/>
      <c r="U396" s="304" t="s">
        <v>29</v>
      </c>
      <c r="V396" s="306"/>
      <c r="W396" s="304" t="s">
        <v>123</v>
      </c>
      <c r="X396" s="306"/>
      <c r="Y396" s="307" t="s">
        <v>116</v>
      </c>
      <c r="Z396" s="307"/>
      <c r="AA396" s="307"/>
    </row>
    <row r="397" spans="1:27" ht="23.25" customHeight="1" x14ac:dyDescent="0.2">
      <c r="A397" s="46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170" t="s">
        <v>3102</v>
      </c>
      <c r="J397" s="7" t="s">
        <v>31</v>
      </c>
      <c r="K397" s="9">
        <v>41996</v>
      </c>
      <c r="L397" s="9">
        <v>41996</v>
      </c>
      <c r="M397" s="7">
        <v>55</v>
      </c>
      <c r="N397" s="7">
        <v>3</v>
      </c>
      <c r="O397" s="166" t="s">
        <v>32</v>
      </c>
      <c r="P397" s="118" t="s">
        <v>123</v>
      </c>
      <c r="Q397" s="162" t="s">
        <v>2347</v>
      </c>
      <c r="R397" s="304" t="s">
        <v>117</v>
      </c>
      <c r="S397" s="305"/>
      <c r="T397" s="306"/>
      <c r="U397" s="304" t="s">
        <v>29</v>
      </c>
      <c r="V397" s="306"/>
      <c r="W397" s="304" t="s">
        <v>123</v>
      </c>
      <c r="X397" s="306"/>
      <c r="Y397" s="307" t="s">
        <v>116</v>
      </c>
      <c r="Z397" s="307"/>
      <c r="AA397" s="307"/>
    </row>
    <row r="398" spans="1:27" ht="23.25" customHeight="1" x14ac:dyDescent="0.2">
      <c r="A398" s="46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168" t="s">
        <v>3103</v>
      </c>
      <c r="J398" s="7" t="s">
        <v>31</v>
      </c>
      <c r="K398" s="9">
        <v>41996</v>
      </c>
      <c r="L398" s="9">
        <v>41997</v>
      </c>
      <c r="M398" s="7">
        <v>55</v>
      </c>
      <c r="N398" s="49">
        <v>4</v>
      </c>
      <c r="O398" s="166" t="s">
        <v>32</v>
      </c>
      <c r="P398" s="166" t="s">
        <v>123</v>
      </c>
      <c r="Q398" s="162" t="s">
        <v>2563</v>
      </c>
      <c r="R398" s="304" t="s">
        <v>117</v>
      </c>
      <c r="S398" s="305"/>
      <c r="T398" s="306"/>
      <c r="U398" s="304" t="s">
        <v>29</v>
      </c>
      <c r="V398" s="306"/>
      <c r="W398" s="304" t="s">
        <v>123</v>
      </c>
      <c r="X398" s="306"/>
      <c r="Y398" s="307" t="s">
        <v>116</v>
      </c>
      <c r="Z398" s="307"/>
      <c r="AA398" s="307"/>
    </row>
    <row r="399" spans="1:27" ht="23.25" customHeight="1" x14ac:dyDescent="0.2">
      <c r="A399" s="167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168" t="s">
        <v>3104</v>
      </c>
      <c r="J399" s="7" t="s">
        <v>31</v>
      </c>
      <c r="K399" s="9">
        <v>41996</v>
      </c>
      <c r="L399" s="9">
        <v>41996</v>
      </c>
      <c r="M399" s="7">
        <v>55</v>
      </c>
      <c r="N399" s="49">
        <v>5</v>
      </c>
      <c r="O399" s="166" t="s">
        <v>32</v>
      </c>
      <c r="P399" s="166" t="s">
        <v>123</v>
      </c>
      <c r="Q399" s="162" t="s">
        <v>2402</v>
      </c>
      <c r="R399" s="304" t="s">
        <v>117</v>
      </c>
      <c r="S399" s="305"/>
      <c r="T399" s="306"/>
      <c r="U399" s="304" t="s">
        <v>29</v>
      </c>
      <c r="V399" s="306"/>
      <c r="W399" s="304" t="s">
        <v>123</v>
      </c>
      <c r="X399" s="306"/>
      <c r="Y399" s="307" t="s">
        <v>116</v>
      </c>
      <c r="Z399" s="307"/>
      <c r="AA399" s="307"/>
    </row>
    <row r="400" spans="1:27" ht="23.25" customHeight="1" x14ac:dyDescent="0.2">
      <c r="A400" s="46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168" t="s">
        <v>3105</v>
      </c>
      <c r="J400" s="7" t="s">
        <v>31</v>
      </c>
      <c r="K400" s="9">
        <v>41997</v>
      </c>
      <c r="L400" s="9">
        <v>41999</v>
      </c>
      <c r="M400" s="7">
        <v>55</v>
      </c>
      <c r="N400" s="49">
        <v>6</v>
      </c>
      <c r="O400" s="166" t="s">
        <v>32</v>
      </c>
      <c r="P400" s="166" t="s">
        <v>123</v>
      </c>
      <c r="Q400" s="162" t="s">
        <v>2484</v>
      </c>
      <c r="R400" s="304" t="s">
        <v>117</v>
      </c>
      <c r="S400" s="305"/>
      <c r="T400" s="306"/>
      <c r="U400" s="304" t="s">
        <v>29</v>
      </c>
      <c r="V400" s="306"/>
      <c r="W400" s="304" t="s">
        <v>123</v>
      </c>
      <c r="X400" s="306"/>
      <c r="Y400" s="307" t="s">
        <v>116</v>
      </c>
      <c r="Z400" s="307"/>
      <c r="AA400" s="307"/>
    </row>
    <row r="401" spans="1:28" ht="23.25" customHeight="1" x14ac:dyDescent="0.2">
      <c r="A401" s="46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168" t="s">
        <v>3106</v>
      </c>
      <c r="J401" s="7" t="s">
        <v>31</v>
      </c>
      <c r="K401" s="9">
        <v>41999</v>
      </c>
      <c r="L401" s="9">
        <v>41999</v>
      </c>
      <c r="M401" s="7">
        <v>55</v>
      </c>
      <c r="N401" s="49">
        <v>7</v>
      </c>
      <c r="O401" s="166" t="s">
        <v>32</v>
      </c>
      <c r="P401" s="166" t="s">
        <v>123</v>
      </c>
      <c r="Q401" s="162" t="s">
        <v>2579</v>
      </c>
      <c r="R401" s="304" t="s">
        <v>117</v>
      </c>
      <c r="S401" s="305"/>
      <c r="T401" s="306"/>
      <c r="U401" s="304" t="s">
        <v>29</v>
      </c>
      <c r="V401" s="306"/>
      <c r="W401" s="304" t="s">
        <v>123</v>
      </c>
      <c r="X401" s="306"/>
      <c r="Y401" s="307" t="s">
        <v>116</v>
      </c>
      <c r="Z401" s="307"/>
      <c r="AA401" s="307"/>
    </row>
    <row r="402" spans="1:28" ht="23.25" customHeight="1" x14ac:dyDescent="0.2">
      <c r="A402" s="167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168" t="s">
        <v>3107</v>
      </c>
      <c r="J402" s="7" t="s">
        <v>31</v>
      </c>
      <c r="K402" s="9">
        <v>41999</v>
      </c>
      <c r="L402" s="9">
        <v>41999</v>
      </c>
      <c r="M402" s="214">
        <v>56</v>
      </c>
      <c r="N402" s="214">
        <v>1</v>
      </c>
      <c r="O402" s="166" t="s">
        <v>32</v>
      </c>
      <c r="P402" s="166" t="s">
        <v>123</v>
      </c>
      <c r="Q402" s="162" t="s">
        <v>2484</v>
      </c>
      <c r="R402" s="304" t="s">
        <v>117</v>
      </c>
      <c r="S402" s="305"/>
      <c r="T402" s="306"/>
      <c r="U402" s="304" t="s">
        <v>29</v>
      </c>
      <c r="V402" s="306"/>
      <c r="W402" s="304" t="s">
        <v>123</v>
      </c>
      <c r="X402" s="306"/>
      <c r="Y402" s="307" t="s">
        <v>116</v>
      </c>
      <c r="Z402" s="307"/>
      <c r="AA402" s="307"/>
    </row>
    <row r="403" spans="1:28" ht="23.25" customHeight="1" x14ac:dyDescent="0.2">
      <c r="A403" s="46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168" t="s">
        <v>3108</v>
      </c>
      <c r="J403" s="7" t="s">
        <v>31</v>
      </c>
      <c r="K403" s="9">
        <v>42000</v>
      </c>
      <c r="L403" s="9">
        <v>42004</v>
      </c>
      <c r="M403" s="214">
        <v>56</v>
      </c>
      <c r="N403" s="49">
        <v>2</v>
      </c>
      <c r="O403" s="166" t="s">
        <v>32</v>
      </c>
      <c r="P403" s="166" t="s">
        <v>123</v>
      </c>
      <c r="Q403" s="162" t="s">
        <v>2547</v>
      </c>
      <c r="R403" s="304" t="s">
        <v>117</v>
      </c>
      <c r="S403" s="305"/>
      <c r="T403" s="306"/>
      <c r="U403" s="304" t="s">
        <v>29</v>
      </c>
      <c r="V403" s="306"/>
      <c r="W403" s="304" t="s">
        <v>123</v>
      </c>
      <c r="X403" s="306"/>
      <c r="Y403" s="307" t="s">
        <v>116</v>
      </c>
      <c r="Z403" s="307"/>
      <c r="AA403" s="307"/>
    </row>
    <row r="404" spans="1:28" ht="23.25" customHeight="1" x14ac:dyDescent="0.2">
      <c r="A404" s="46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168" t="s">
        <v>3109</v>
      </c>
      <c r="J404" s="7" t="s">
        <v>31</v>
      </c>
      <c r="K404" s="9">
        <v>42001</v>
      </c>
      <c r="L404" s="9">
        <v>42002</v>
      </c>
      <c r="M404" s="214">
        <v>56</v>
      </c>
      <c r="N404" s="49">
        <v>3</v>
      </c>
      <c r="O404" s="166" t="s">
        <v>32</v>
      </c>
      <c r="P404" s="166" t="s">
        <v>123</v>
      </c>
      <c r="Q404" s="162" t="s">
        <v>2256</v>
      </c>
      <c r="R404" s="304" t="s">
        <v>117</v>
      </c>
      <c r="S404" s="305"/>
      <c r="T404" s="306"/>
      <c r="U404" s="304" t="s">
        <v>29</v>
      </c>
      <c r="V404" s="306"/>
      <c r="W404" s="304" t="s">
        <v>123</v>
      </c>
      <c r="X404" s="306"/>
      <c r="Y404" s="307" t="s">
        <v>116</v>
      </c>
      <c r="Z404" s="307"/>
      <c r="AA404" s="307"/>
    </row>
    <row r="405" spans="1:28" ht="23.25" customHeight="1" x14ac:dyDescent="0.2">
      <c r="A405" s="167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168" t="s">
        <v>3110</v>
      </c>
      <c r="J405" s="7" t="s">
        <v>31</v>
      </c>
      <c r="K405" s="9">
        <v>42002</v>
      </c>
      <c r="L405" s="9">
        <v>42003</v>
      </c>
      <c r="M405" s="214">
        <v>56</v>
      </c>
      <c r="N405" s="7">
        <v>4</v>
      </c>
      <c r="O405" s="166" t="s">
        <v>32</v>
      </c>
      <c r="P405" s="166" t="s">
        <v>123</v>
      </c>
      <c r="Q405" s="162" t="s">
        <v>3111</v>
      </c>
      <c r="R405" s="304" t="s">
        <v>117</v>
      </c>
      <c r="S405" s="305"/>
      <c r="T405" s="306"/>
      <c r="U405" s="304" t="s">
        <v>29</v>
      </c>
      <c r="V405" s="306"/>
      <c r="W405" s="304" t="s">
        <v>123</v>
      </c>
      <c r="X405" s="306"/>
      <c r="Y405" s="307" t="s">
        <v>116</v>
      </c>
      <c r="Z405" s="307"/>
      <c r="AA405" s="307"/>
    </row>
    <row r="406" spans="1:28" ht="23.25" customHeight="1" x14ac:dyDescent="0.2">
      <c r="A406" s="46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170" t="s">
        <v>3112</v>
      </c>
      <c r="J406" s="7" t="s">
        <v>31</v>
      </c>
      <c r="K406" s="9">
        <v>45605</v>
      </c>
      <c r="L406" s="9">
        <v>41955</v>
      </c>
      <c r="M406" s="214">
        <v>56</v>
      </c>
      <c r="N406" s="7">
        <v>5</v>
      </c>
      <c r="O406" s="166" t="s">
        <v>32</v>
      </c>
      <c r="P406" s="118" t="s">
        <v>123</v>
      </c>
      <c r="Q406" s="162" t="s">
        <v>2633</v>
      </c>
      <c r="R406" s="304" t="s">
        <v>117</v>
      </c>
      <c r="S406" s="305"/>
      <c r="T406" s="306"/>
      <c r="U406" s="304" t="s">
        <v>29</v>
      </c>
      <c r="V406" s="306"/>
      <c r="W406" s="304" t="s">
        <v>123</v>
      </c>
      <c r="X406" s="306"/>
      <c r="Y406" s="307" t="s">
        <v>116</v>
      </c>
      <c r="Z406" s="307"/>
      <c r="AA406" s="307"/>
    </row>
    <row r="407" spans="1:28" s="139" customFormat="1" ht="15.75" x14ac:dyDescent="0.25">
      <c r="B407" s="24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143"/>
    </row>
    <row r="408" spans="1:28" s="139" customFormat="1" ht="15.75" x14ac:dyDescent="0.25">
      <c r="A408" s="220" t="s">
        <v>3113</v>
      </c>
      <c r="B408" s="220"/>
      <c r="C408" s="220"/>
      <c r="D408" s="220"/>
      <c r="E408" s="220"/>
      <c r="F408" s="220"/>
      <c r="G408" s="220"/>
      <c r="H408" s="220"/>
      <c r="I408" s="301"/>
      <c r="J408" s="221" t="s">
        <v>2126</v>
      </c>
      <c r="K408" s="221"/>
      <c r="L408" s="221"/>
      <c r="M408" s="221"/>
      <c r="N408" s="221"/>
      <c r="O408" s="221"/>
      <c r="P408" s="301"/>
      <c r="Q408" s="301"/>
      <c r="R408" s="220" t="s">
        <v>2127</v>
      </c>
      <c r="S408" s="220"/>
      <c r="T408" s="220"/>
      <c r="U408" s="220"/>
      <c r="V408" s="220"/>
      <c r="W408" s="220"/>
      <c r="X408" s="220"/>
      <c r="Y408" s="220"/>
      <c r="Z408" s="220"/>
      <c r="AA408" s="220"/>
      <c r="AB408" s="143"/>
    </row>
    <row r="409" spans="1:28" s="139" customFormat="1" ht="15.75" customHeight="1" x14ac:dyDescent="0.25">
      <c r="A409" s="222" t="s">
        <v>2128</v>
      </c>
      <c r="B409" s="222"/>
      <c r="C409" s="222"/>
      <c r="D409" s="222"/>
      <c r="E409" s="222"/>
      <c r="F409" s="222"/>
      <c r="G409" s="222"/>
      <c r="H409" s="222"/>
      <c r="I409" s="301"/>
      <c r="J409" s="221" t="s">
        <v>2128</v>
      </c>
      <c r="K409" s="221"/>
      <c r="L409" s="221"/>
      <c r="M409" s="221"/>
      <c r="N409" s="221"/>
      <c r="O409" s="221"/>
      <c r="P409" s="301"/>
      <c r="Q409" s="301"/>
      <c r="R409" s="220" t="s">
        <v>2128</v>
      </c>
      <c r="S409" s="220"/>
      <c r="T409" s="220"/>
      <c r="U409" s="220"/>
      <c r="V409" s="220"/>
      <c r="W409" s="220"/>
      <c r="X409" s="220"/>
      <c r="Y409" s="220"/>
      <c r="Z409" s="220"/>
      <c r="AA409" s="220"/>
      <c r="AB409" s="143"/>
    </row>
    <row r="410" spans="1:28" s="139" customFormat="1" ht="15.75" x14ac:dyDescent="0.25">
      <c r="A410" s="220" t="s">
        <v>2129</v>
      </c>
      <c r="B410" s="220"/>
      <c r="C410" s="220"/>
      <c r="D410" s="220"/>
      <c r="E410" s="220"/>
      <c r="F410" s="220"/>
      <c r="G410" s="220"/>
      <c r="H410" s="220"/>
      <c r="I410" s="301"/>
      <c r="J410" s="221" t="s">
        <v>2129</v>
      </c>
      <c r="K410" s="221"/>
      <c r="L410" s="221"/>
      <c r="M410" s="221"/>
      <c r="N410" s="221"/>
      <c r="O410" s="221"/>
      <c r="P410" s="301"/>
      <c r="Q410" s="301"/>
      <c r="R410" s="220" t="s">
        <v>2129</v>
      </c>
      <c r="S410" s="220"/>
      <c r="T410" s="220"/>
      <c r="U410" s="220"/>
      <c r="V410" s="220"/>
      <c r="W410" s="220"/>
      <c r="X410" s="220"/>
      <c r="Y410" s="220"/>
      <c r="Z410" s="220"/>
      <c r="AA410" s="220"/>
      <c r="AB410" s="143"/>
    </row>
    <row r="411" spans="1:28" s="139" customFormat="1" ht="15.75" x14ac:dyDescent="0.25">
      <c r="A411" s="220" t="s">
        <v>2130</v>
      </c>
      <c r="B411" s="220"/>
      <c r="C411" s="220"/>
      <c r="D411" s="220"/>
      <c r="E411" s="220"/>
      <c r="F411" s="220"/>
      <c r="G411" s="220"/>
      <c r="H411" s="220"/>
      <c r="I411" s="244"/>
      <c r="J411" s="246" t="s">
        <v>2130</v>
      </c>
      <c r="K411" s="246"/>
      <c r="L411" s="246"/>
      <c r="M411" s="246"/>
      <c r="N411" s="246"/>
      <c r="O411" s="246"/>
      <c r="P411" s="244"/>
      <c r="Q411" s="244"/>
      <c r="R411" s="220" t="s">
        <v>2130</v>
      </c>
      <c r="S411" s="220"/>
      <c r="T411" s="220"/>
      <c r="U411" s="220"/>
      <c r="V411" s="220"/>
      <c r="W411" s="220"/>
      <c r="X411" s="220"/>
      <c r="Y411" s="220"/>
      <c r="Z411" s="220"/>
      <c r="AA411" s="220"/>
      <c r="AB411" s="143"/>
    </row>
    <row r="412" spans="1:28" x14ac:dyDescent="0.2">
      <c r="E412" s="300"/>
      <c r="F412" s="300"/>
      <c r="G412" s="300"/>
      <c r="H412" s="300"/>
    </row>
    <row r="413" spans="1:28" x14ac:dyDescent="0.2">
      <c r="E413" s="300"/>
      <c r="F413" s="300"/>
      <c r="G413" s="300"/>
      <c r="H413" s="300"/>
    </row>
    <row r="414" spans="1:28" x14ac:dyDescent="0.2">
      <c r="E414" s="300"/>
      <c r="F414" s="300"/>
      <c r="G414" s="300"/>
      <c r="H414" s="300"/>
    </row>
    <row r="415" spans="1:28" x14ac:dyDescent="0.2">
      <c r="E415" s="300"/>
      <c r="F415" s="300"/>
      <c r="G415" s="300"/>
      <c r="H415" s="300"/>
    </row>
    <row r="416" spans="1:28" x14ac:dyDescent="0.2">
      <c r="E416" s="300"/>
      <c r="F416" s="300"/>
      <c r="G416" s="300"/>
      <c r="H416" s="300"/>
    </row>
    <row r="417" spans="5:8" x14ac:dyDescent="0.2">
      <c r="E417" s="300"/>
      <c r="F417" s="300"/>
      <c r="G417" s="300"/>
      <c r="H417" s="300"/>
    </row>
    <row r="418" spans="5:8" x14ac:dyDescent="0.2">
      <c r="E418" s="300"/>
      <c r="F418" s="300"/>
      <c r="G418" s="300"/>
      <c r="H418" s="300"/>
    </row>
    <row r="419" spans="5:8" x14ac:dyDescent="0.2">
      <c r="E419" s="300"/>
      <c r="F419" s="300"/>
      <c r="G419" s="300"/>
      <c r="H419" s="300"/>
    </row>
    <row r="420" spans="5:8" x14ac:dyDescent="0.2">
      <c r="E420" s="300"/>
      <c r="F420" s="300"/>
      <c r="G420" s="300"/>
      <c r="H420" s="300"/>
    </row>
    <row r="421" spans="5:8" x14ac:dyDescent="0.2">
      <c r="E421" s="300"/>
      <c r="F421" s="300"/>
      <c r="G421" s="300"/>
      <c r="H421" s="300"/>
    </row>
    <row r="422" spans="5:8" x14ac:dyDescent="0.2">
      <c r="E422" s="300"/>
      <c r="F422" s="300"/>
      <c r="G422" s="300"/>
      <c r="H422" s="300"/>
    </row>
    <row r="423" spans="5:8" x14ac:dyDescent="0.2">
      <c r="E423" s="300"/>
      <c r="F423" s="300"/>
      <c r="G423" s="300"/>
      <c r="H423" s="300"/>
    </row>
    <row r="424" spans="5:8" x14ac:dyDescent="0.2">
      <c r="E424" s="300"/>
      <c r="F424" s="300"/>
      <c r="G424" s="300"/>
      <c r="H424" s="300"/>
    </row>
    <row r="425" spans="5:8" x14ac:dyDescent="0.2">
      <c r="E425" s="300"/>
      <c r="F425" s="300"/>
      <c r="G425" s="300"/>
      <c r="H425" s="300"/>
    </row>
    <row r="426" spans="5:8" x14ac:dyDescent="0.2">
      <c r="E426" s="300"/>
      <c r="F426" s="300"/>
      <c r="G426" s="300"/>
      <c r="H426" s="300"/>
    </row>
    <row r="427" spans="5:8" x14ac:dyDescent="0.2">
      <c r="E427" s="300"/>
      <c r="F427" s="300"/>
      <c r="G427" s="300"/>
      <c r="H427" s="300"/>
    </row>
    <row r="428" spans="5:8" x14ac:dyDescent="0.2">
      <c r="E428" s="300"/>
      <c r="F428" s="300"/>
      <c r="G428" s="300"/>
      <c r="H428" s="300"/>
    </row>
    <row r="429" spans="5:8" x14ac:dyDescent="0.2">
      <c r="E429" s="300"/>
      <c r="F429" s="300"/>
      <c r="G429" s="300"/>
      <c r="H429" s="300"/>
    </row>
    <row r="430" spans="5:8" x14ac:dyDescent="0.2">
      <c r="E430" s="300"/>
      <c r="F430" s="300"/>
      <c r="G430" s="300"/>
      <c r="H430" s="300"/>
    </row>
    <row r="431" spans="5:8" x14ac:dyDescent="0.2">
      <c r="E431" s="300"/>
      <c r="F431" s="300"/>
      <c r="G431" s="300"/>
      <c r="H431" s="300"/>
    </row>
    <row r="432" spans="5:8" x14ac:dyDescent="0.2">
      <c r="E432" s="300"/>
      <c r="F432" s="300"/>
      <c r="G432" s="300"/>
      <c r="H432" s="300"/>
    </row>
    <row r="433" spans="5:8" x14ac:dyDescent="0.2">
      <c r="E433" s="300"/>
      <c r="F433" s="300"/>
      <c r="G433" s="300"/>
      <c r="H433" s="300"/>
    </row>
    <row r="434" spans="5:8" x14ac:dyDescent="0.2">
      <c r="E434" s="300"/>
      <c r="F434" s="300"/>
      <c r="G434" s="300"/>
      <c r="H434" s="300"/>
    </row>
    <row r="435" spans="5:8" x14ac:dyDescent="0.2">
      <c r="E435" s="300"/>
      <c r="F435" s="300"/>
      <c r="G435" s="300"/>
      <c r="H435" s="300"/>
    </row>
    <row r="436" spans="5:8" x14ac:dyDescent="0.2">
      <c r="E436" s="300"/>
      <c r="F436" s="300"/>
      <c r="G436" s="300"/>
      <c r="H436" s="300"/>
    </row>
    <row r="437" spans="5:8" x14ac:dyDescent="0.2">
      <c r="E437" s="300"/>
      <c r="F437" s="300"/>
      <c r="G437" s="300"/>
      <c r="H437" s="300"/>
    </row>
    <row r="438" spans="5:8" x14ac:dyDescent="0.2">
      <c r="E438" s="300"/>
      <c r="F438" s="300"/>
      <c r="G438" s="300"/>
      <c r="H438" s="300"/>
    </row>
    <row r="439" spans="5:8" x14ac:dyDescent="0.2">
      <c r="E439" s="300"/>
      <c r="F439" s="300"/>
      <c r="G439" s="300"/>
      <c r="H439" s="300"/>
    </row>
    <row r="440" spans="5:8" x14ac:dyDescent="0.2">
      <c r="E440" s="300"/>
      <c r="F440" s="300"/>
      <c r="G440" s="300"/>
      <c r="H440" s="300"/>
    </row>
    <row r="441" spans="5:8" x14ac:dyDescent="0.2">
      <c r="E441" s="300"/>
      <c r="F441" s="300"/>
      <c r="G441" s="300"/>
      <c r="H441" s="300"/>
    </row>
    <row r="442" spans="5:8" x14ac:dyDescent="0.2">
      <c r="E442" s="300"/>
      <c r="F442" s="300"/>
      <c r="G442" s="300"/>
      <c r="H442" s="300"/>
    </row>
    <row r="443" spans="5:8" x14ac:dyDescent="0.2">
      <c r="E443" s="300"/>
      <c r="F443" s="300"/>
      <c r="G443" s="300"/>
      <c r="H443" s="300"/>
    </row>
    <row r="444" spans="5:8" x14ac:dyDescent="0.2">
      <c r="E444" s="300"/>
      <c r="F444" s="300"/>
      <c r="G444" s="300"/>
      <c r="H444" s="300"/>
    </row>
    <row r="445" spans="5:8" x14ac:dyDescent="0.2">
      <c r="E445" s="300"/>
      <c r="F445" s="300"/>
      <c r="G445" s="300"/>
      <c r="H445" s="300"/>
    </row>
    <row r="446" spans="5:8" x14ac:dyDescent="0.2">
      <c r="E446" s="300"/>
      <c r="F446" s="300"/>
      <c r="G446" s="300"/>
      <c r="H446" s="300"/>
    </row>
    <row r="447" spans="5:8" x14ac:dyDescent="0.2">
      <c r="E447" s="300"/>
      <c r="F447" s="300"/>
      <c r="G447" s="300"/>
      <c r="H447" s="300"/>
    </row>
    <row r="448" spans="5:8" x14ac:dyDescent="0.2">
      <c r="E448" s="300"/>
      <c r="F448" s="300"/>
      <c r="G448" s="300"/>
      <c r="H448" s="300"/>
    </row>
    <row r="449" spans="5:8" x14ac:dyDescent="0.2">
      <c r="E449" s="300"/>
      <c r="F449" s="300"/>
      <c r="G449" s="300"/>
      <c r="H449" s="300"/>
    </row>
    <row r="450" spans="5:8" x14ac:dyDescent="0.2">
      <c r="E450" s="300"/>
      <c r="F450" s="300"/>
      <c r="G450" s="300"/>
      <c r="H450" s="300"/>
    </row>
    <row r="451" spans="5:8" x14ac:dyDescent="0.2">
      <c r="E451" s="300"/>
      <c r="F451" s="300"/>
      <c r="G451" s="300"/>
      <c r="H451" s="300"/>
    </row>
    <row r="452" spans="5:8" x14ac:dyDescent="0.2">
      <c r="E452" s="300"/>
      <c r="F452" s="300"/>
      <c r="G452" s="300"/>
      <c r="H452" s="300"/>
    </row>
    <row r="453" spans="5:8" x14ac:dyDescent="0.2">
      <c r="E453" s="300"/>
      <c r="F453" s="300"/>
      <c r="G453" s="300"/>
      <c r="H453" s="300"/>
    </row>
    <row r="454" spans="5:8" x14ac:dyDescent="0.2">
      <c r="E454" s="300"/>
      <c r="F454" s="300"/>
      <c r="G454" s="300"/>
      <c r="H454" s="300"/>
    </row>
    <row r="455" spans="5:8" x14ac:dyDescent="0.2">
      <c r="E455" s="300"/>
      <c r="F455" s="300"/>
      <c r="G455" s="300"/>
      <c r="H455" s="300"/>
    </row>
    <row r="456" spans="5:8" x14ac:dyDescent="0.2">
      <c r="E456" s="300"/>
      <c r="F456" s="300"/>
      <c r="G456" s="300"/>
      <c r="H456" s="300"/>
    </row>
    <row r="457" spans="5:8" x14ac:dyDescent="0.2">
      <c r="E457" s="300"/>
      <c r="F457" s="300"/>
      <c r="G457" s="300"/>
      <c r="H457" s="300"/>
    </row>
    <row r="458" spans="5:8" x14ac:dyDescent="0.2">
      <c r="E458" s="300"/>
      <c r="F458" s="300"/>
      <c r="G458" s="300"/>
      <c r="H458" s="300"/>
    </row>
    <row r="459" spans="5:8" x14ac:dyDescent="0.2">
      <c r="E459" s="300"/>
      <c r="F459" s="300"/>
      <c r="G459" s="300"/>
      <c r="H459" s="300"/>
    </row>
    <row r="460" spans="5:8" x14ac:dyDescent="0.2">
      <c r="E460" s="300"/>
      <c r="F460" s="300"/>
      <c r="G460" s="300"/>
      <c r="H460" s="300"/>
    </row>
    <row r="461" spans="5:8" x14ac:dyDescent="0.2">
      <c r="E461" s="300"/>
      <c r="F461" s="300"/>
      <c r="G461" s="300"/>
      <c r="H461" s="300"/>
    </row>
    <row r="462" spans="5:8" x14ac:dyDescent="0.2">
      <c r="E462" s="300"/>
      <c r="F462" s="300"/>
      <c r="G462" s="300"/>
      <c r="H462" s="300"/>
    </row>
    <row r="463" spans="5:8" x14ac:dyDescent="0.2">
      <c r="E463" s="300"/>
      <c r="F463" s="300"/>
      <c r="G463" s="300"/>
      <c r="H463" s="300"/>
    </row>
    <row r="464" spans="5:8" x14ac:dyDescent="0.2">
      <c r="E464" s="300"/>
      <c r="F464" s="300"/>
      <c r="G464" s="300"/>
      <c r="H464" s="300"/>
    </row>
    <row r="465" spans="5:8" x14ac:dyDescent="0.2">
      <c r="E465" s="300"/>
      <c r="F465" s="300"/>
      <c r="G465" s="300"/>
      <c r="H465" s="300"/>
    </row>
    <row r="466" spans="5:8" x14ac:dyDescent="0.2">
      <c r="E466" s="300"/>
      <c r="F466" s="300"/>
      <c r="G466" s="300"/>
      <c r="H466" s="300"/>
    </row>
    <row r="467" spans="5:8" x14ac:dyDescent="0.2">
      <c r="E467" s="300"/>
      <c r="F467" s="300"/>
      <c r="G467" s="300"/>
      <c r="H467" s="300"/>
    </row>
    <row r="468" spans="5:8" x14ac:dyDescent="0.2">
      <c r="E468" s="300"/>
      <c r="F468" s="300"/>
      <c r="G468" s="300"/>
      <c r="H468" s="300"/>
    </row>
    <row r="469" spans="5:8" x14ac:dyDescent="0.2">
      <c r="E469" s="300"/>
      <c r="F469" s="300"/>
      <c r="G469" s="300"/>
      <c r="H469" s="300"/>
    </row>
    <row r="470" spans="5:8" x14ac:dyDescent="0.2">
      <c r="E470" s="300"/>
      <c r="F470" s="300"/>
      <c r="G470" s="300"/>
      <c r="H470" s="300"/>
    </row>
    <row r="471" spans="5:8" x14ac:dyDescent="0.2">
      <c r="E471" s="300"/>
      <c r="F471" s="300"/>
      <c r="G471" s="300"/>
      <c r="H471" s="300"/>
    </row>
    <row r="472" spans="5:8" x14ac:dyDescent="0.2">
      <c r="E472" s="300"/>
      <c r="F472" s="300"/>
      <c r="G472" s="300"/>
      <c r="H472" s="300"/>
    </row>
    <row r="473" spans="5:8" x14ac:dyDescent="0.2">
      <c r="E473" s="300"/>
      <c r="F473" s="300"/>
      <c r="G473" s="300"/>
      <c r="H473" s="300"/>
    </row>
    <row r="474" spans="5:8" x14ac:dyDescent="0.2">
      <c r="E474" s="300"/>
      <c r="F474" s="300"/>
      <c r="G474" s="300"/>
      <c r="H474" s="300"/>
    </row>
    <row r="475" spans="5:8" x14ac:dyDescent="0.2">
      <c r="E475" s="300"/>
      <c r="F475" s="300"/>
      <c r="G475" s="300"/>
      <c r="H475" s="300"/>
    </row>
    <row r="476" spans="5:8" x14ac:dyDescent="0.2">
      <c r="E476" s="300"/>
      <c r="F476" s="300"/>
      <c r="G476" s="300"/>
      <c r="H476" s="300"/>
    </row>
    <row r="477" spans="5:8" x14ac:dyDescent="0.2">
      <c r="E477" s="300"/>
      <c r="F477" s="300"/>
      <c r="G477" s="300"/>
      <c r="H477" s="300"/>
    </row>
    <row r="478" spans="5:8" x14ac:dyDescent="0.2">
      <c r="E478" s="300"/>
      <c r="F478" s="300"/>
      <c r="G478" s="300"/>
      <c r="H478" s="300"/>
    </row>
    <row r="479" spans="5:8" x14ac:dyDescent="0.2">
      <c r="E479" s="300"/>
      <c r="F479" s="300"/>
      <c r="G479" s="300"/>
      <c r="H479" s="300"/>
    </row>
    <row r="480" spans="5:8" x14ac:dyDescent="0.2">
      <c r="E480" s="300"/>
      <c r="F480" s="300"/>
      <c r="G480" s="300"/>
      <c r="H480" s="300"/>
    </row>
    <row r="481" spans="5:8" x14ac:dyDescent="0.2">
      <c r="E481" s="300"/>
      <c r="F481" s="300"/>
      <c r="G481" s="300"/>
      <c r="H481" s="300"/>
    </row>
    <row r="482" spans="5:8" x14ac:dyDescent="0.2">
      <c r="E482" s="300"/>
      <c r="F482" s="300"/>
      <c r="G482" s="300"/>
      <c r="H482" s="300"/>
    </row>
    <row r="483" spans="5:8" x14ac:dyDescent="0.2">
      <c r="E483" s="300"/>
      <c r="F483" s="300"/>
      <c r="G483" s="300"/>
      <c r="H483" s="300"/>
    </row>
    <row r="484" spans="5:8" x14ac:dyDescent="0.2">
      <c r="E484" s="300"/>
      <c r="F484" s="300"/>
      <c r="G484" s="300"/>
      <c r="H484" s="300"/>
    </row>
    <row r="485" spans="5:8" x14ac:dyDescent="0.2">
      <c r="E485" s="300"/>
      <c r="F485" s="300"/>
      <c r="G485" s="300"/>
      <c r="H485" s="300"/>
    </row>
    <row r="486" spans="5:8" x14ac:dyDescent="0.2">
      <c r="E486" s="300"/>
      <c r="F486" s="300"/>
      <c r="G486" s="300"/>
      <c r="H486" s="300"/>
    </row>
    <row r="487" spans="5:8" x14ac:dyDescent="0.2">
      <c r="E487" s="300"/>
      <c r="F487" s="300"/>
      <c r="G487" s="300"/>
      <c r="H487" s="300"/>
    </row>
    <row r="488" spans="5:8" x14ac:dyDescent="0.2">
      <c r="E488" s="300"/>
      <c r="F488" s="300"/>
      <c r="G488" s="300"/>
      <c r="H488" s="300"/>
    </row>
    <row r="489" spans="5:8" x14ac:dyDescent="0.2">
      <c r="E489" s="300"/>
      <c r="F489" s="300"/>
      <c r="G489" s="300"/>
      <c r="H489" s="300"/>
    </row>
    <row r="490" spans="5:8" x14ac:dyDescent="0.2">
      <c r="E490" s="300"/>
      <c r="F490" s="300"/>
      <c r="G490" s="300"/>
      <c r="H490" s="300"/>
    </row>
    <row r="491" spans="5:8" x14ac:dyDescent="0.2">
      <c r="E491" s="300"/>
      <c r="F491" s="300"/>
      <c r="G491" s="300"/>
      <c r="H491" s="300"/>
    </row>
    <row r="492" spans="5:8" x14ac:dyDescent="0.2">
      <c r="E492" s="300"/>
      <c r="F492" s="300"/>
      <c r="G492" s="300"/>
      <c r="H492" s="300"/>
    </row>
    <row r="493" spans="5:8" x14ac:dyDescent="0.2">
      <c r="E493" s="300"/>
      <c r="F493" s="300"/>
      <c r="G493" s="300"/>
      <c r="H493" s="300"/>
    </row>
    <row r="494" spans="5:8" x14ac:dyDescent="0.2">
      <c r="E494" s="300"/>
      <c r="F494" s="300"/>
      <c r="G494" s="300"/>
      <c r="H494" s="300"/>
    </row>
    <row r="495" spans="5:8" x14ac:dyDescent="0.2">
      <c r="E495" s="300"/>
      <c r="F495" s="300"/>
      <c r="G495" s="300"/>
      <c r="H495" s="300"/>
    </row>
    <row r="496" spans="5:8" x14ac:dyDescent="0.2">
      <c r="E496" s="300"/>
      <c r="F496" s="300"/>
      <c r="G496" s="300"/>
      <c r="H496" s="300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4963"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E14:F14"/>
    <mergeCell ref="G14:H14"/>
    <mergeCell ref="R14:T14"/>
    <mergeCell ref="U14:V14"/>
    <mergeCell ref="W14:X14"/>
    <mergeCell ref="Y14:AA14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17:F17"/>
    <mergeCell ref="G17:H17"/>
    <mergeCell ref="R17:T17"/>
    <mergeCell ref="U17:V17"/>
    <mergeCell ref="W17:X17"/>
    <mergeCell ref="Y17:AA17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0:F20"/>
    <mergeCell ref="G20:H20"/>
    <mergeCell ref="R20:T20"/>
    <mergeCell ref="U20:V20"/>
    <mergeCell ref="W20:X20"/>
    <mergeCell ref="Y20:AA20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3:F23"/>
    <mergeCell ref="G23:H23"/>
    <mergeCell ref="R23:T23"/>
    <mergeCell ref="U23:V23"/>
    <mergeCell ref="W23:X23"/>
    <mergeCell ref="Y23:AA23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26:F26"/>
    <mergeCell ref="G26:H26"/>
    <mergeCell ref="R26:T26"/>
    <mergeCell ref="U26:V26"/>
    <mergeCell ref="W26:X26"/>
    <mergeCell ref="Y26:AA26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29:F29"/>
    <mergeCell ref="G29:H29"/>
    <mergeCell ref="R29:T29"/>
    <mergeCell ref="U29:V29"/>
    <mergeCell ref="W29:X29"/>
    <mergeCell ref="Y29:AA29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2:F32"/>
    <mergeCell ref="G32:H32"/>
    <mergeCell ref="R32:T32"/>
    <mergeCell ref="U32:V32"/>
    <mergeCell ref="W32:X32"/>
    <mergeCell ref="Y32:AA32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35:F35"/>
    <mergeCell ref="G35:H35"/>
    <mergeCell ref="R35:T35"/>
    <mergeCell ref="U35:V35"/>
    <mergeCell ref="W35:X35"/>
    <mergeCell ref="Y35:AA35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38:F38"/>
    <mergeCell ref="G38:H38"/>
    <mergeCell ref="R38:T38"/>
    <mergeCell ref="U38:V38"/>
    <mergeCell ref="W38:X38"/>
    <mergeCell ref="Y38:AA38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1:F41"/>
    <mergeCell ref="G41:H41"/>
    <mergeCell ref="R41:T41"/>
    <mergeCell ref="U41:V41"/>
    <mergeCell ref="W41:X41"/>
    <mergeCell ref="Y41:AA41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44:F44"/>
    <mergeCell ref="G44:H44"/>
    <mergeCell ref="R44:T44"/>
    <mergeCell ref="U44:V44"/>
    <mergeCell ref="W44:X44"/>
    <mergeCell ref="Y44:AA44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47:F47"/>
    <mergeCell ref="G47:H47"/>
    <mergeCell ref="R47:T47"/>
    <mergeCell ref="U47:V47"/>
    <mergeCell ref="W47:X47"/>
    <mergeCell ref="Y47:AA47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0:F50"/>
    <mergeCell ref="G50:H50"/>
    <mergeCell ref="R50:T50"/>
    <mergeCell ref="U50:V50"/>
    <mergeCell ref="W50:X50"/>
    <mergeCell ref="Y50:AA50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3:F53"/>
    <mergeCell ref="G53:H53"/>
    <mergeCell ref="R53:T53"/>
    <mergeCell ref="U53:V53"/>
    <mergeCell ref="W53:X53"/>
    <mergeCell ref="Y53:AA53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56:F56"/>
    <mergeCell ref="G56:H56"/>
    <mergeCell ref="R56:T56"/>
    <mergeCell ref="U56:V56"/>
    <mergeCell ref="W56:X56"/>
    <mergeCell ref="Y56:AA56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59:F59"/>
    <mergeCell ref="G59:H59"/>
    <mergeCell ref="R59:T59"/>
    <mergeCell ref="U59:V59"/>
    <mergeCell ref="W59:X59"/>
    <mergeCell ref="Y59:AA59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2:F62"/>
    <mergeCell ref="G62:H62"/>
    <mergeCell ref="R62:T62"/>
    <mergeCell ref="U62:V62"/>
    <mergeCell ref="W62:X62"/>
    <mergeCell ref="Y62:AA62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65:F65"/>
    <mergeCell ref="G65:H65"/>
    <mergeCell ref="R65:T65"/>
    <mergeCell ref="U65:V65"/>
    <mergeCell ref="W65:X65"/>
    <mergeCell ref="Y65:AA65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68:F68"/>
    <mergeCell ref="G68:H68"/>
    <mergeCell ref="R68:T68"/>
    <mergeCell ref="U68:V68"/>
    <mergeCell ref="W68:X68"/>
    <mergeCell ref="Y68:AA68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1:F71"/>
    <mergeCell ref="G71:H71"/>
    <mergeCell ref="R71:T71"/>
    <mergeCell ref="U71:V71"/>
    <mergeCell ref="W71:X71"/>
    <mergeCell ref="Y71:AA71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74:F74"/>
    <mergeCell ref="G74:H74"/>
    <mergeCell ref="R74:T74"/>
    <mergeCell ref="U74:V74"/>
    <mergeCell ref="W74:X74"/>
    <mergeCell ref="Y74:AA74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77:F77"/>
    <mergeCell ref="G77:H77"/>
    <mergeCell ref="R77:T77"/>
    <mergeCell ref="U77:V77"/>
    <mergeCell ref="W77:X77"/>
    <mergeCell ref="Y77:AA77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0:F80"/>
    <mergeCell ref="G80:H80"/>
    <mergeCell ref="R80:T80"/>
    <mergeCell ref="U80:V80"/>
    <mergeCell ref="W80:X80"/>
    <mergeCell ref="Y80:AA80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3:F83"/>
    <mergeCell ref="G83:H83"/>
    <mergeCell ref="R83:T83"/>
    <mergeCell ref="U83:V83"/>
    <mergeCell ref="W83:X83"/>
    <mergeCell ref="Y83:AA83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86:F86"/>
    <mergeCell ref="G86:H86"/>
    <mergeCell ref="R86:T86"/>
    <mergeCell ref="U86:V86"/>
    <mergeCell ref="W86:X86"/>
    <mergeCell ref="Y86:AA86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89:F89"/>
    <mergeCell ref="G89:H89"/>
    <mergeCell ref="R89:T89"/>
    <mergeCell ref="U89:V89"/>
    <mergeCell ref="W89:X89"/>
    <mergeCell ref="Y89:AA89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2:F92"/>
    <mergeCell ref="G92:H92"/>
    <mergeCell ref="R92:T92"/>
    <mergeCell ref="U92:V92"/>
    <mergeCell ref="W92:X92"/>
    <mergeCell ref="Y92:AA92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95:F95"/>
    <mergeCell ref="G95:H95"/>
    <mergeCell ref="R95:T95"/>
    <mergeCell ref="U95:V95"/>
    <mergeCell ref="W95:X95"/>
    <mergeCell ref="Y95:AA95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98:F98"/>
    <mergeCell ref="G98:H98"/>
    <mergeCell ref="R98:T98"/>
    <mergeCell ref="U98:V98"/>
    <mergeCell ref="W98:X98"/>
    <mergeCell ref="Y98:AA98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1:F101"/>
    <mergeCell ref="G101:H101"/>
    <mergeCell ref="R101:T101"/>
    <mergeCell ref="U101:V101"/>
    <mergeCell ref="W101:X101"/>
    <mergeCell ref="Y101:AA101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04:F104"/>
    <mergeCell ref="G104:H104"/>
    <mergeCell ref="R104:T104"/>
    <mergeCell ref="U104:V104"/>
    <mergeCell ref="W104:X104"/>
    <mergeCell ref="Y104:AA104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07:F107"/>
    <mergeCell ref="G107:H107"/>
    <mergeCell ref="R107:T107"/>
    <mergeCell ref="U107:V107"/>
    <mergeCell ref="W107:X107"/>
    <mergeCell ref="Y107:AA107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0:F110"/>
    <mergeCell ref="G110:H110"/>
    <mergeCell ref="R110:T110"/>
    <mergeCell ref="U110:V110"/>
    <mergeCell ref="W110:X110"/>
    <mergeCell ref="Y110:AA110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3:F113"/>
    <mergeCell ref="G113:H113"/>
    <mergeCell ref="R113:T113"/>
    <mergeCell ref="U113:V113"/>
    <mergeCell ref="W113:X113"/>
    <mergeCell ref="Y113:AA113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16:F116"/>
    <mergeCell ref="G116:H116"/>
    <mergeCell ref="R116:T116"/>
    <mergeCell ref="U116:V116"/>
    <mergeCell ref="W116:X116"/>
    <mergeCell ref="Y116:AA116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19:F119"/>
    <mergeCell ref="G119:H119"/>
    <mergeCell ref="R119:T119"/>
    <mergeCell ref="U119:V119"/>
    <mergeCell ref="W119:X119"/>
    <mergeCell ref="Y119:AA119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2:F122"/>
    <mergeCell ref="G122:H122"/>
    <mergeCell ref="R122:T122"/>
    <mergeCell ref="U122:V122"/>
    <mergeCell ref="W122:X122"/>
    <mergeCell ref="Y122:AA122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25:F125"/>
    <mergeCell ref="G125:H125"/>
    <mergeCell ref="R125:T125"/>
    <mergeCell ref="U125:V125"/>
    <mergeCell ref="W125:X125"/>
    <mergeCell ref="Y125:AA125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28:F128"/>
    <mergeCell ref="G128:H128"/>
    <mergeCell ref="R128:T128"/>
    <mergeCell ref="U128:V128"/>
    <mergeCell ref="W128:X128"/>
    <mergeCell ref="Y128:AA128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1:F131"/>
    <mergeCell ref="G131:H131"/>
    <mergeCell ref="R131:T131"/>
    <mergeCell ref="U131:V131"/>
    <mergeCell ref="W131:X131"/>
    <mergeCell ref="Y131:AA131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34:F134"/>
    <mergeCell ref="G134:H134"/>
    <mergeCell ref="R134:T134"/>
    <mergeCell ref="U134:V134"/>
    <mergeCell ref="W134:X134"/>
    <mergeCell ref="Y134:AA134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37:F137"/>
    <mergeCell ref="G137:H137"/>
    <mergeCell ref="R137:T137"/>
    <mergeCell ref="U137:V137"/>
    <mergeCell ref="W137:X137"/>
    <mergeCell ref="Y137:AA137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0:F140"/>
    <mergeCell ref="G140:H140"/>
    <mergeCell ref="R140:T140"/>
    <mergeCell ref="U140:V140"/>
    <mergeCell ref="W140:X140"/>
    <mergeCell ref="Y140:AA140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3:F143"/>
    <mergeCell ref="G143:H143"/>
    <mergeCell ref="R143:T143"/>
    <mergeCell ref="U143:V143"/>
    <mergeCell ref="W143:X143"/>
    <mergeCell ref="Y143:AA143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46:F146"/>
    <mergeCell ref="G146:H146"/>
    <mergeCell ref="R146:T146"/>
    <mergeCell ref="U146:V146"/>
    <mergeCell ref="W146:X146"/>
    <mergeCell ref="Y146:AA146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49:F149"/>
    <mergeCell ref="G149:H149"/>
    <mergeCell ref="R149:T149"/>
    <mergeCell ref="U149:V149"/>
    <mergeCell ref="W149:X149"/>
    <mergeCell ref="Y149:AA149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2:F152"/>
    <mergeCell ref="G152:H152"/>
    <mergeCell ref="R152:T152"/>
    <mergeCell ref="U152:V152"/>
    <mergeCell ref="W152:X152"/>
    <mergeCell ref="Y152:AA152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55:F155"/>
    <mergeCell ref="G155:H155"/>
    <mergeCell ref="R155:T155"/>
    <mergeCell ref="U155:V155"/>
    <mergeCell ref="W155:X155"/>
    <mergeCell ref="Y155:AA155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58:F158"/>
    <mergeCell ref="G158:H158"/>
    <mergeCell ref="R158:T158"/>
    <mergeCell ref="U158:V158"/>
    <mergeCell ref="W158:X158"/>
    <mergeCell ref="Y158:AA158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1:F161"/>
    <mergeCell ref="G161:H161"/>
    <mergeCell ref="R161:T161"/>
    <mergeCell ref="U161:V161"/>
    <mergeCell ref="W161:X161"/>
    <mergeCell ref="Y161:AA161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64:F164"/>
    <mergeCell ref="G164:H164"/>
    <mergeCell ref="R164:T164"/>
    <mergeCell ref="U164:V164"/>
    <mergeCell ref="W164:X164"/>
    <mergeCell ref="Y164:AA164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67:F167"/>
    <mergeCell ref="G167:H167"/>
    <mergeCell ref="R167:T167"/>
    <mergeCell ref="U167:V167"/>
    <mergeCell ref="W167:X167"/>
    <mergeCell ref="Y167:AA167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0:F170"/>
    <mergeCell ref="G170:H170"/>
    <mergeCell ref="R170:T170"/>
    <mergeCell ref="U170:V170"/>
    <mergeCell ref="W170:X170"/>
    <mergeCell ref="Y170:AA170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3:F173"/>
    <mergeCell ref="G173:H173"/>
    <mergeCell ref="R173:T173"/>
    <mergeCell ref="U173:V173"/>
    <mergeCell ref="W173:X173"/>
    <mergeCell ref="Y173:AA173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76:F176"/>
    <mergeCell ref="G176:H176"/>
    <mergeCell ref="R176:T176"/>
    <mergeCell ref="U176:V176"/>
    <mergeCell ref="W176:X176"/>
    <mergeCell ref="Y176:AA176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79:F179"/>
    <mergeCell ref="G179:H179"/>
    <mergeCell ref="R179:T179"/>
    <mergeCell ref="U179:V179"/>
    <mergeCell ref="W179:X179"/>
    <mergeCell ref="Y179:AA179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2:F182"/>
    <mergeCell ref="G182:H182"/>
    <mergeCell ref="R182:T182"/>
    <mergeCell ref="U182:V182"/>
    <mergeCell ref="W182:X182"/>
    <mergeCell ref="Y182:AA182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85:F185"/>
    <mergeCell ref="G185:H185"/>
    <mergeCell ref="R185:T185"/>
    <mergeCell ref="U185:V185"/>
    <mergeCell ref="W185:X185"/>
    <mergeCell ref="Y185:AA185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88:F188"/>
    <mergeCell ref="G188:H188"/>
    <mergeCell ref="R188:T188"/>
    <mergeCell ref="U188:V188"/>
    <mergeCell ref="W188:X188"/>
    <mergeCell ref="Y188:AA188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1:F191"/>
    <mergeCell ref="G191:H191"/>
    <mergeCell ref="R191:T191"/>
    <mergeCell ref="U191:V191"/>
    <mergeCell ref="W191:X191"/>
    <mergeCell ref="Y191:AA191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194:F194"/>
    <mergeCell ref="G194:H194"/>
    <mergeCell ref="R194:T194"/>
    <mergeCell ref="U194:V194"/>
    <mergeCell ref="W194:X194"/>
    <mergeCell ref="Y194:AA194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197:F197"/>
    <mergeCell ref="G197:H197"/>
    <mergeCell ref="R197:T197"/>
    <mergeCell ref="U197:V197"/>
    <mergeCell ref="W197:X197"/>
    <mergeCell ref="Y197:AA197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0:F200"/>
    <mergeCell ref="G200:H200"/>
    <mergeCell ref="R200:T200"/>
    <mergeCell ref="U200:V200"/>
    <mergeCell ref="W200:X200"/>
    <mergeCell ref="Y200:AA200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3:F203"/>
    <mergeCell ref="G203:H203"/>
    <mergeCell ref="R203:T203"/>
    <mergeCell ref="U203:V203"/>
    <mergeCell ref="W203:X203"/>
    <mergeCell ref="Y203:AA203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06:F206"/>
    <mergeCell ref="G206:H206"/>
    <mergeCell ref="R206:T206"/>
    <mergeCell ref="U206:V206"/>
    <mergeCell ref="W206:X206"/>
    <mergeCell ref="Y206:AA206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09:F209"/>
    <mergeCell ref="G209:H209"/>
    <mergeCell ref="R209:T209"/>
    <mergeCell ref="U209:V209"/>
    <mergeCell ref="W209:X209"/>
    <mergeCell ref="Y209:AA209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2:F212"/>
    <mergeCell ref="G212:H212"/>
    <mergeCell ref="R212:T212"/>
    <mergeCell ref="U212:V212"/>
    <mergeCell ref="W212:X212"/>
    <mergeCell ref="Y212:AA212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15:F215"/>
    <mergeCell ref="G215:H215"/>
    <mergeCell ref="R215:T215"/>
    <mergeCell ref="U215:V215"/>
    <mergeCell ref="W215:X215"/>
    <mergeCell ref="Y215:AA215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18:F218"/>
    <mergeCell ref="G218:H218"/>
    <mergeCell ref="R218:T218"/>
    <mergeCell ref="U218:V218"/>
    <mergeCell ref="W218:X218"/>
    <mergeCell ref="Y218:AA218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1:F221"/>
    <mergeCell ref="G221:H221"/>
    <mergeCell ref="R221:T221"/>
    <mergeCell ref="U221:V221"/>
    <mergeCell ref="W221:X221"/>
    <mergeCell ref="Y221:AA221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24:F224"/>
    <mergeCell ref="G224:H224"/>
    <mergeCell ref="R224:T224"/>
    <mergeCell ref="U224:V224"/>
    <mergeCell ref="W224:X224"/>
    <mergeCell ref="Y224:AA224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27:F227"/>
    <mergeCell ref="G227:H227"/>
    <mergeCell ref="R227:T227"/>
    <mergeCell ref="U227:V227"/>
    <mergeCell ref="W227:X227"/>
    <mergeCell ref="Y227:AA227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0:F230"/>
    <mergeCell ref="G230:H230"/>
    <mergeCell ref="R230:T230"/>
    <mergeCell ref="U230:V230"/>
    <mergeCell ref="W230:X230"/>
    <mergeCell ref="Y230:AA230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3:F233"/>
    <mergeCell ref="G233:H233"/>
    <mergeCell ref="R233:T233"/>
    <mergeCell ref="U233:V233"/>
    <mergeCell ref="W233:X233"/>
    <mergeCell ref="Y233:AA233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36:F236"/>
    <mergeCell ref="G236:H236"/>
    <mergeCell ref="R236:T236"/>
    <mergeCell ref="U236:V236"/>
    <mergeCell ref="W236:X236"/>
    <mergeCell ref="Y236:AA236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39:F239"/>
    <mergeCell ref="G239:H239"/>
    <mergeCell ref="R239:T239"/>
    <mergeCell ref="U239:V239"/>
    <mergeCell ref="W239:X239"/>
    <mergeCell ref="Y239:AA239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2:F242"/>
    <mergeCell ref="G242:H242"/>
    <mergeCell ref="R242:T242"/>
    <mergeCell ref="U242:V242"/>
    <mergeCell ref="W242:X242"/>
    <mergeCell ref="Y242:AA242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45:F245"/>
    <mergeCell ref="G245:H245"/>
    <mergeCell ref="R245:T245"/>
    <mergeCell ref="U245:V245"/>
    <mergeCell ref="W245:X245"/>
    <mergeCell ref="Y245:AA245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48:F248"/>
    <mergeCell ref="G248:H248"/>
    <mergeCell ref="R248:T248"/>
    <mergeCell ref="U248:V248"/>
    <mergeCell ref="W248:X248"/>
    <mergeCell ref="Y248:AA248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1:F251"/>
    <mergeCell ref="G251:H251"/>
    <mergeCell ref="R251:T251"/>
    <mergeCell ref="U251:V251"/>
    <mergeCell ref="W251:X251"/>
    <mergeCell ref="Y251:AA251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54:F254"/>
    <mergeCell ref="G254:H254"/>
    <mergeCell ref="R254:T254"/>
    <mergeCell ref="U254:V254"/>
    <mergeCell ref="W254:X254"/>
    <mergeCell ref="Y254:AA254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57:F257"/>
    <mergeCell ref="G257:H257"/>
    <mergeCell ref="R257:T257"/>
    <mergeCell ref="U257:V257"/>
    <mergeCell ref="W257:X257"/>
    <mergeCell ref="Y257:AA257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0:F260"/>
    <mergeCell ref="G260:H260"/>
    <mergeCell ref="R260:T260"/>
    <mergeCell ref="U260:V260"/>
    <mergeCell ref="W260:X260"/>
    <mergeCell ref="Y260:AA260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3:F263"/>
    <mergeCell ref="G263:H263"/>
    <mergeCell ref="R263:T263"/>
    <mergeCell ref="U263:V263"/>
    <mergeCell ref="W263:X263"/>
    <mergeCell ref="Y263:AA263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66:F266"/>
    <mergeCell ref="G266:H266"/>
    <mergeCell ref="R266:T266"/>
    <mergeCell ref="U266:V266"/>
    <mergeCell ref="W266:X266"/>
    <mergeCell ref="Y266:AA266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69:F269"/>
    <mergeCell ref="G269:H269"/>
    <mergeCell ref="R269:T269"/>
    <mergeCell ref="U269:V269"/>
    <mergeCell ref="W269:X269"/>
    <mergeCell ref="Y269:AA269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2:F272"/>
    <mergeCell ref="G272:H272"/>
    <mergeCell ref="R272:T272"/>
    <mergeCell ref="U272:V272"/>
    <mergeCell ref="W272:X272"/>
    <mergeCell ref="Y272:AA272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75:F275"/>
    <mergeCell ref="G275:H275"/>
    <mergeCell ref="R275:T275"/>
    <mergeCell ref="U275:V275"/>
    <mergeCell ref="W275:X275"/>
    <mergeCell ref="Y275:AA275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78:F278"/>
    <mergeCell ref="G278:H278"/>
    <mergeCell ref="R278:T278"/>
    <mergeCell ref="U278:V278"/>
    <mergeCell ref="W278:X278"/>
    <mergeCell ref="Y278:AA278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1:F281"/>
    <mergeCell ref="G281:H281"/>
    <mergeCell ref="R281:T281"/>
    <mergeCell ref="U281:V281"/>
    <mergeCell ref="W281:X281"/>
    <mergeCell ref="Y281:AA281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84:F284"/>
    <mergeCell ref="G284:H284"/>
    <mergeCell ref="R284:T284"/>
    <mergeCell ref="U284:V284"/>
    <mergeCell ref="W284:X284"/>
    <mergeCell ref="Y284:AA284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87:F287"/>
    <mergeCell ref="G287:H287"/>
    <mergeCell ref="R287:T287"/>
    <mergeCell ref="U287:V287"/>
    <mergeCell ref="W287:X287"/>
    <mergeCell ref="Y287:AA287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0:F290"/>
    <mergeCell ref="G290:H290"/>
    <mergeCell ref="R290:T290"/>
    <mergeCell ref="U290:V290"/>
    <mergeCell ref="W290:X290"/>
    <mergeCell ref="Y290:AA290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3:F293"/>
    <mergeCell ref="G293:H293"/>
    <mergeCell ref="R293:T293"/>
    <mergeCell ref="U293:V293"/>
    <mergeCell ref="W293:X293"/>
    <mergeCell ref="Y293:AA293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296:F296"/>
    <mergeCell ref="G296:H296"/>
    <mergeCell ref="R296:T296"/>
    <mergeCell ref="U296:V296"/>
    <mergeCell ref="W296:X296"/>
    <mergeCell ref="Y296:AA296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299:F299"/>
    <mergeCell ref="G299:H299"/>
    <mergeCell ref="R299:T299"/>
    <mergeCell ref="U299:V299"/>
    <mergeCell ref="W299:X299"/>
    <mergeCell ref="Y299:AA299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2:F302"/>
    <mergeCell ref="G302:H302"/>
    <mergeCell ref="R302:T302"/>
    <mergeCell ref="U302:V302"/>
    <mergeCell ref="W302:X302"/>
    <mergeCell ref="Y302:AA302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05:F305"/>
    <mergeCell ref="G305:H305"/>
    <mergeCell ref="R305:T305"/>
    <mergeCell ref="U305:V305"/>
    <mergeCell ref="W305:X305"/>
    <mergeCell ref="Y305:AA305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08:F308"/>
    <mergeCell ref="G308:H308"/>
    <mergeCell ref="R308:T308"/>
    <mergeCell ref="U308:V308"/>
    <mergeCell ref="W308:X308"/>
    <mergeCell ref="Y308:AA308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1:F311"/>
    <mergeCell ref="G311:H311"/>
    <mergeCell ref="R311:T311"/>
    <mergeCell ref="U311:V311"/>
    <mergeCell ref="W311:X311"/>
    <mergeCell ref="Y311:AA311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14:F314"/>
    <mergeCell ref="G314:H314"/>
    <mergeCell ref="R314:T314"/>
    <mergeCell ref="U314:V314"/>
    <mergeCell ref="W314:X314"/>
    <mergeCell ref="Y314:AA314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17:F317"/>
    <mergeCell ref="G317:H317"/>
    <mergeCell ref="R317:T317"/>
    <mergeCell ref="U317:V317"/>
    <mergeCell ref="W317:X317"/>
    <mergeCell ref="Y317:AA317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0:F320"/>
    <mergeCell ref="G320:H320"/>
    <mergeCell ref="R320:T320"/>
    <mergeCell ref="U320:V320"/>
    <mergeCell ref="W320:X320"/>
    <mergeCell ref="Y320:AA320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3:F323"/>
    <mergeCell ref="G323:H323"/>
    <mergeCell ref="R323:T323"/>
    <mergeCell ref="U323:V323"/>
    <mergeCell ref="W323:X323"/>
    <mergeCell ref="Y323:AA323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26:F326"/>
    <mergeCell ref="G326:H326"/>
    <mergeCell ref="R326:T326"/>
    <mergeCell ref="U326:V326"/>
    <mergeCell ref="W326:X326"/>
    <mergeCell ref="Y326:AA326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29:F329"/>
    <mergeCell ref="G329:H329"/>
    <mergeCell ref="R329:T329"/>
    <mergeCell ref="U329:V329"/>
    <mergeCell ref="W329:X329"/>
    <mergeCell ref="Y329:AA329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2:F332"/>
    <mergeCell ref="G332:H332"/>
    <mergeCell ref="R332:T332"/>
    <mergeCell ref="U332:V332"/>
    <mergeCell ref="W332:X332"/>
    <mergeCell ref="Y332:AA332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35:F335"/>
    <mergeCell ref="G335:H335"/>
    <mergeCell ref="R335:T335"/>
    <mergeCell ref="U335:V335"/>
    <mergeCell ref="W335:X335"/>
    <mergeCell ref="Y335:AA335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38:F338"/>
    <mergeCell ref="G338:H338"/>
    <mergeCell ref="R338:T338"/>
    <mergeCell ref="U338:V338"/>
    <mergeCell ref="W338:X338"/>
    <mergeCell ref="Y338:AA338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1:F341"/>
    <mergeCell ref="G341:H341"/>
    <mergeCell ref="R341:T341"/>
    <mergeCell ref="U341:V341"/>
    <mergeCell ref="W341:X341"/>
    <mergeCell ref="Y341:AA341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44:F344"/>
    <mergeCell ref="G344:H344"/>
    <mergeCell ref="R344:T344"/>
    <mergeCell ref="U344:V344"/>
    <mergeCell ref="W344:X344"/>
    <mergeCell ref="Y344:AA344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47:F347"/>
    <mergeCell ref="G347:H347"/>
    <mergeCell ref="R347:T347"/>
    <mergeCell ref="U347:V347"/>
    <mergeCell ref="W347:X347"/>
    <mergeCell ref="Y347:AA347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0:F350"/>
    <mergeCell ref="G350:H350"/>
    <mergeCell ref="R350:T350"/>
    <mergeCell ref="U350:V350"/>
    <mergeCell ref="W350:X350"/>
    <mergeCell ref="Y350:AA350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3:F353"/>
    <mergeCell ref="G353:H353"/>
    <mergeCell ref="R353:T353"/>
    <mergeCell ref="U353:V353"/>
    <mergeCell ref="W353:X353"/>
    <mergeCell ref="Y353:AA353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56:F356"/>
    <mergeCell ref="G356:H356"/>
    <mergeCell ref="R356:T356"/>
    <mergeCell ref="U356:V356"/>
    <mergeCell ref="W356:X356"/>
    <mergeCell ref="Y356:AA356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59:F359"/>
    <mergeCell ref="G359:H359"/>
    <mergeCell ref="R359:T359"/>
    <mergeCell ref="U359:V359"/>
    <mergeCell ref="W359:X359"/>
    <mergeCell ref="Y359:AA359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2:F362"/>
    <mergeCell ref="G362:H362"/>
    <mergeCell ref="R362:T362"/>
    <mergeCell ref="U362:V362"/>
    <mergeCell ref="W362:X362"/>
    <mergeCell ref="Y362:AA362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65:F365"/>
    <mergeCell ref="G365:H365"/>
    <mergeCell ref="R365:T365"/>
    <mergeCell ref="U365:V365"/>
    <mergeCell ref="W365:X365"/>
    <mergeCell ref="Y365:AA365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68:F368"/>
    <mergeCell ref="G368:H368"/>
    <mergeCell ref="R368:T368"/>
    <mergeCell ref="U368:V368"/>
    <mergeCell ref="W368:X368"/>
    <mergeCell ref="Y368:AA368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1:F371"/>
    <mergeCell ref="G371:H371"/>
    <mergeCell ref="R371:T371"/>
    <mergeCell ref="U371:V371"/>
    <mergeCell ref="W371:X371"/>
    <mergeCell ref="Y371:AA371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74:F374"/>
    <mergeCell ref="G374:H374"/>
    <mergeCell ref="R374:T374"/>
    <mergeCell ref="U374:V374"/>
    <mergeCell ref="W374:X374"/>
    <mergeCell ref="Y374:AA374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77:F377"/>
    <mergeCell ref="G377:H377"/>
    <mergeCell ref="R377:T377"/>
    <mergeCell ref="U377:V377"/>
    <mergeCell ref="W377:X377"/>
    <mergeCell ref="Y377:AA377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0:F380"/>
    <mergeCell ref="G380:H380"/>
    <mergeCell ref="R380:T380"/>
    <mergeCell ref="U380:V380"/>
    <mergeCell ref="W380:X380"/>
    <mergeCell ref="Y380:AA380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3:F383"/>
    <mergeCell ref="G383:H383"/>
    <mergeCell ref="R383:T383"/>
    <mergeCell ref="U383:V383"/>
    <mergeCell ref="W383:X383"/>
    <mergeCell ref="Y383:AA383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86:F386"/>
    <mergeCell ref="G386:H386"/>
    <mergeCell ref="R386:T386"/>
    <mergeCell ref="U386:V386"/>
    <mergeCell ref="W386:X386"/>
    <mergeCell ref="Y386:AA386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89:F389"/>
    <mergeCell ref="G389:H389"/>
    <mergeCell ref="R389:T389"/>
    <mergeCell ref="U389:V389"/>
    <mergeCell ref="W389:X389"/>
    <mergeCell ref="Y389:AA389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2:F392"/>
    <mergeCell ref="G392:H392"/>
    <mergeCell ref="R392:T392"/>
    <mergeCell ref="U392:V392"/>
    <mergeCell ref="W392:X392"/>
    <mergeCell ref="Y392:AA392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395:F395"/>
    <mergeCell ref="G395:H395"/>
    <mergeCell ref="R395:T395"/>
    <mergeCell ref="U395:V395"/>
    <mergeCell ref="W395:X395"/>
    <mergeCell ref="Y395:AA395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398:F398"/>
    <mergeCell ref="G398:H398"/>
    <mergeCell ref="R398:T398"/>
    <mergeCell ref="U398:V398"/>
    <mergeCell ref="W398:X398"/>
    <mergeCell ref="Y398:AA398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1:F401"/>
    <mergeCell ref="G401:H401"/>
    <mergeCell ref="R401:T401"/>
    <mergeCell ref="U401:V401"/>
    <mergeCell ref="W401:X401"/>
    <mergeCell ref="Y401:AA401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04:F404"/>
    <mergeCell ref="G404:H404"/>
    <mergeCell ref="R404:T404"/>
    <mergeCell ref="U404:V404"/>
    <mergeCell ref="W404:X404"/>
    <mergeCell ref="Y404:AA404"/>
    <mergeCell ref="R409:AA409"/>
    <mergeCell ref="A410:H410"/>
    <mergeCell ref="J410:O410"/>
    <mergeCell ref="R410:AA410"/>
    <mergeCell ref="A411:H411"/>
    <mergeCell ref="J411:O411"/>
    <mergeCell ref="R411:AA411"/>
    <mergeCell ref="B407:H407"/>
    <mergeCell ref="I407:I411"/>
    <mergeCell ref="J407:O407"/>
    <mergeCell ref="P407:Q411"/>
    <mergeCell ref="R407:AA407"/>
    <mergeCell ref="A408:H408"/>
    <mergeCell ref="J408:O408"/>
    <mergeCell ref="R408:AA408"/>
    <mergeCell ref="A409:H409"/>
    <mergeCell ref="J409:O409"/>
    <mergeCell ref="E418:F418"/>
    <mergeCell ref="G418:H418"/>
    <mergeCell ref="E419:F419"/>
    <mergeCell ref="G419:H419"/>
    <mergeCell ref="E420:F420"/>
    <mergeCell ref="G420:H420"/>
    <mergeCell ref="E415:F415"/>
    <mergeCell ref="G415:H415"/>
    <mergeCell ref="E416:F416"/>
    <mergeCell ref="G416:H416"/>
    <mergeCell ref="E417:F417"/>
    <mergeCell ref="G417:H417"/>
    <mergeCell ref="E412:F412"/>
    <mergeCell ref="G412:H412"/>
    <mergeCell ref="E413:F413"/>
    <mergeCell ref="G413:H413"/>
    <mergeCell ref="E414:F414"/>
    <mergeCell ref="G414:H414"/>
    <mergeCell ref="E427:F427"/>
    <mergeCell ref="G427:H427"/>
    <mergeCell ref="E428:F428"/>
    <mergeCell ref="G428:H428"/>
    <mergeCell ref="E429:F429"/>
    <mergeCell ref="G429:H429"/>
    <mergeCell ref="E424:F424"/>
    <mergeCell ref="G424:H424"/>
    <mergeCell ref="E425:F425"/>
    <mergeCell ref="G425:H425"/>
    <mergeCell ref="E426:F426"/>
    <mergeCell ref="G426:H426"/>
    <mergeCell ref="E421:F421"/>
    <mergeCell ref="G421:H421"/>
    <mergeCell ref="E422:F422"/>
    <mergeCell ref="G422:H422"/>
    <mergeCell ref="E423:F423"/>
    <mergeCell ref="G423:H423"/>
    <mergeCell ref="E436:F436"/>
    <mergeCell ref="G436:H436"/>
    <mergeCell ref="E437:F437"/>
    <mergeCell ref="G437:H437"/>
    <mergeCell ref="E438:F438"/>
    <mergeCell ref="G438:H438"/>
    <mergeCell ref="E433:F433"/>
    <mergeCell ref="G433:H433"/>
    <mergeCell ref="E434:F434"/>
    <mergeCell ref="G434:H434"/>
    <mergeCell ref="E435:F435"/>
    <mergeCell ref="G435:H435"/>
    <mergeCell ref="E430:F430"/>
    <mergeCell ref="G430:H430"/>
    <mergeCell ref="E431:F431"/>
    <mergeCell ref="G431:H431"/>
    <mergeCell ref="E432:F432"/>
    <mergeCell ref="G432:H432"/>
    <mergeCell ref="E445:F445"/>
    <mergeCell ref="G445:H445"/>
    <mergeCell ref="E446:F446"/>
    <mergeCell ref="G446:H446"/>
    <mergeCell ref="E447:F447"/>
    <mergeCell ref="G447:H447"/>
    <mergeCell ref="E442:F442"/>
    <mergeCell ref="G442:H442"/>
    <mergeCell ref="E443:F443"/>
    <mergeCell ref="G443:H443"/>
    <mergeCell ref="E444:F444"/>
    <mergeCell ref="G444:H444"/>
    <mergeCell ref="E439:F439"/>
    <mergeCell ref="G439:H439"/>
    <mergeCell ref="E440:F440"/>
    <mergeCell ref="G440:H440"/>
    <mergeCell ref="E441:F441"/>
    <mergeCell ref="G441:H441"/>
    <mergeCell ref="E454:F454"/>
    <mergeCell ref="G454:H454"/>
    <mergeCell ref="E455:F455"/>
    <mergeCell ref="G455:H455"/>
    <mergeCell ref="E456:F456"/>
    <mergeCell ref="G456:H456"/>
    <mergeCell ref="E451:F451"/>
    <mergeCell ref="G451:H451"/>
    <mergeCell ref="E452:F452"/>
    <mergeCell ref="G452:H452"/>
    <mergeCell ref="E453:F453"/>
    <mergeCell ref="G453:H453"/>
    <mergeCell ref="E448:F448"/>
    <mergeCell ref="G448:H448"/>
    <mergeCell ref="E449:F449"/>
    <mergeCell ref="G449:H449"/>
    <mergeCell ref="E450:F450"/>
    <mergeCell ref="G450:H450"/>
    <mergeCell ref="E463:F463"/>
    <mergeCell ref="G463:H463"/>
    <mergeCell ref="E464:F464"/>
    <mergeCell ref="G464:H464"/>
    <mergeCell ref="E465:F465"/>
    <mergeCell ref="G465:H465"/>
    <mergeCell ref="E460:F460"/>
    <mergeCell ref="G460:H460"/>
    <mergeCell ref="E461:F461"/>
    <mergeCell ref="G461:H461"/>
    <mergeCell ref="E462:F462"/>
    <mergeCell ref="G462:H462"/>
    <mergeCell ref="E457:F457"/>
    <mergeCell ref="G457:H457"/>
    <mergeCell ref="E458:F458"/>
    <mergeCell ref="G458:H458"/>
    <mergeCell ref="E459:F459"/>
    <mergeCell ref="G459:H459"/>
    <mergeCell ref="E472:F472"/>
    <mergeCell ref="G472:H472"/>
    <mergeCell ref="E473:F473"/>
    <mergeCell ref="G473:H473"/>
    <mergeCell ref="E474:F474"/>
    <mergeCell ref="G474:H474"/>
    <mergeCell ref="E469:F469"/>
    <mergeCell ref="G469:H469"/>
    <mergeCell ref="E470:F470"/>
    <mergeCell ref="G470:H470"/>
    <mergeCell ref="E471:F471"/>
    <mergeCell ref="G471:H471"/>
    <mergeCell ref="E466:F466"/>
    <mergeCell ref="G466:H466"/>
    <mergeCell ref="E467:F467"/>
    <mergeCell ref="G467:H467"/>
    <mergeCell ref="E468:F468"/>
    <mergeCell ref="G468:H468"/>
    <mergeCell ref="E481:F481"/>
    <mergeCell ref="G481:H481"/>
    <mergeCell ref="E482:F482"/>
    <mergeCell ref="G482:H482"/>
    <mergeCell ref="E483:F483"/>
    <mergeCell ref="G483:H483"/>
    <mergeCell ref="E478:F478"/>
    <mergeCell ref="G478:H478"/>
    <mergeCell ref="E479:F479"/>
    <mergeCell ref="G479:H479"/>
    <mergeCell ref="E480:F480"/>
    <mergeCell ref="G480:H480"/>
    <mergeCell ref="E475:F475"/>
    <mergeCell ref="G475:H475"/>
    <mergeCell ref="E476:F476"/>
    <mergeCell ref="G476:H476"/>
    <mergeCell ref="E477:F477"/>
    <mergeCell ref="G477:H477"/>
    <mergeCell ref="E490:F490"/>
    <mergeCell ref="G490:H490"/>
    <mergeCell ref="E491:F491"/>
    <mergeCell ref="G491:H491"/>
    <mergeCell ref="E492:F492"/>
    <mergeCell ref="G492:H492"/>
    <mergeCell ref="E487:F487"/>
    <mergeCell ref="G487:H487"/>
    <mergeCell ref="E488:F488"/>
    <mergeCell ref="G488:H488"/>
    <mergeCell ref="E489:F489"/>
    <mergeCell ref="G489:H489"/>
    <mergeCell ref="E484:F484"/>
    <mergeCell ref="G484:H484"/>
    <mergeCell ref="E485:F485"/>
    <mergeCell ref="G485:H485"/>
    <mergeCell ref="E486:F486"/>
    <mergeCell ref="G486:H486"/>
    <mergeCell ref="E499:F499"/>
    <mergeCell ref="G499:H499"/>
    <mergeCell ref="E500:F500"/>
    <mergeCell ref="G500:H500"/>
    <mergeCell ref="E501:F501"/>
    <mergeCell ref="G501:H501"/>
    <mergeCell ref="E496:F496"/>
    <mergeCell ref="G496:H496"/>
    <mergeCell ref="E497:F497"/>
    <mergeCell ref="G497:H497"/>
    <mergeCell ref="E498:F498"/>
    <mergeCell ref="G498:H498"/>
    <mergeCell ref="E493:F493"/>
    <mergeCell ref="G493:H493"/>
    <mergeCell ref="E494:F494"/>
    <mergeCell ref="G494:H494"/>
    <mergeCell ref="E495:F495"/>
    <mergeCell ref="G495:H495"/>
    <mergeCell ref="E508:F508"/>
    <mergeCell ref="G508:H508"/>
    <mergeCell ref="E509:F509"/>
    <mergeCell ref="G509:H509"/>
    <mergeCell ref="E510:F510"/>
    <mergeCell ref="G510:H510"/>
    <mergeCell ref="E505:F505"/>
    <mergeCell ref="G505:H505"/>
    <mergeCell ref="E506:F506"/>
    <mergeCell ref="G506:H506"/>
    <mergeCell ref="E507:F507"/>
    <mergeCell ref="G507:H507"/>
    <mergeCell ref="E502:F502"/>
    <mergeCell ref="G502:H502"/>
    <mergeCell ref="E503:F503"/>
    <mergeCell ref="G503:H503"/>
    <mergeCell ref="E504:F504"/>
    <mergeCell ref="G504:H504"/>
    <mergeCell ref="E517:F517"/>
    <mergeCell ref="G517:H517"/>
    <mergeCell ref="E518:F518"/>
    <mergeCell ref="G518:H518"/>
    <mergeCell ref="E519:F519"/>
    <mergeCell ref="G519:H519"/>
    <mergeCell ref="E514:F514"/>
    <mergeCell ref="G514:H514"/>
    <mergeCell ref="E515:F515"/>
    <mergeCell ref="G515:H515"/>
    <mergeCell ref="E516:F516"/>
    <mergeCell ref="G516:H516"/>
    <mergeCell ref="E511:F511"/>
    <mergeCell ref="G511:H511"/>
    <mergeCell ref="E512:F512"/>
    <mergeCell ref="G512:H512"/>
    <mergeCell ref="E513:F513"/>
    <mergeCell ref="G513:H513"/>
    <mergeCell ref="E526:F526"/>
    <mergeCell ref="G526:H526"/>
    <mergeCell ref="E527:F527"/>
    <mergeCell ref="G527:H527"/>
    <mergeCell ref="E528:F528"/>
    <mergeCell ref="G528:H528"/>
    <mergeCell ref="E523:F523"/>
    <mergeCell ref="G523:H523"/>
    <mergeCell ref="E524:F524"/>
    <mergeCell ref="G524:H524"/>
    <mergeCell ref="E525:F525"/>
    <mergeCell ref="G525:H525"/>
    <mergeCell ref="E520:F520"/>
    <mergeCell ref="G520:H520"/>
    <mergeCell ref="E521:F521"/>
    <mergeCell ref="G521:H521"/>
    <mergeCell ref="E522:F522"/>
    <mergeCell ref="G522:H522"/>
    <mergeCell ref="E535:F535"/>
    <mergeCell ref="G535:H535"/>
    <mergeCell ref="E536:F536"/>
    <mergeCell ref="G536:H536"/>
    <mergeCell ref="E537:F537"/>
    <mergeCell ref="G537:H537"/>
    <mergeCell ref="E532:F532"/>
    <mergeCell ref="G532:H532"/>
    <mergeCell ref="E533:F533"/>
    <mergeCell ref="G533:H533"/>
    <mergeCell ref="E534:F534"/>
    <mergeCell ref="G534:H534"/>
    <mergeCell ref="E529:F529"/>
    <mergeCell ref="G529:H529"/>
    <mergeCell ref="E530:F530"/>
    <mergeCell ref="G530:H530"/>
    <mergeCell ref="E531:F531"/>
    <mergeCell ref="G531:H531"/>
    <mergeCell ref="E544:F544"/>
    <mergeCell ref="G544:H544"/>
    <mergeCell ref="E545:F545"/>
    <mergeCell ref="G545:H545"/>
    <mergeCell ref="E546:F546"/>
    <mergeCell ref="G546:H546"/>
    <mergeCell ref="E541:F541"/>
    <mergeCell ref="G541:H541"/>
    <mergeCell ref="E542:F542"/>
    <mergeCell ref="G542:H542"/>
    <mergeCell ref="E543:F543"/>
    <mergeCell ref="G543:H543"/>
    <mergeCell ref="E538:F538"/>
    <mergeCell ref="G538:H538"/>
    <mergeCell ref="E539:F539"/>
    <mergeCell ref="G539:H539"/>
    <mergeCell ref="E540:F540"/>
    <mergeCell ref="G540:H540"/>
    <mergeCell ref="E553:F553"/>
    <mergeCell ref="G553:H553"/>
    <mergeCell ref="E554:F554"/>
    <mergeCell ref="G554:H554"/>
    <mergeCell ref="E555:F555"/>
    <mergeCell ref="G555:H555"/>
    <mergeCell ref="E550:F550"/>
    <mergeCell ref="G550:H550"/>
    <mergeCell ref="E551:F551"/>
    <mergeCell ref="G551:H551"/>
    <mergeCell ref="E552:F552"/>
    <mergeCell ref="G552:H552"/>
    <mergeCell ref="E547:F547"/>
    <mergeCell ref="G547:H547"/>
    <mergeCell ref="E548:F548"/>
    <mergeCell ref="G548:H548"/>
    <mergeCell ref="E549:F549"/>
    <mergeCell ref="G549:H549"/>
    <mergeCell ref="E562:F562"/>
    <mergeCell ref="G562:H562"/>
    <mergeCell ref="E563:F563"/>
    <mergeCell ref="G563:H563"/>
    <mergeCell ref="E564:F564"/>
    <mergeCell ref="G564:H564"/>
    <mergeCell ref="E559:F559"/>
    <mergeCell ref="G559:H559"/>
    <mergeCell ref="E560:F560"/>
    <mergeCell ref="G560:H560"/>
    <mergeCell ref="E561:F561"/>
    <mergeCell ref="G561:H561"/>
    <mergeCell ref="E556:F556"/>
    <mergeCell ref="G556:H556"/>
    <mergeCell ref="E557:F557"/>
    <mergeCell ref="G557:H557"/>
    <mergeCell ref="E558:F558"/>
    <mergeCell ref="G558:H558"/>
    <mergeCell ref="E571:F571"/>
    <mergeCell ref="G571:H571"/>
    <mergeCell ref="E572:F572"/>
    <mergeCell ref="G572:H572"/>
    <mergeCell ref="E573:F573"/>
    <mergeCell ref="G573:H573"/>
    <mergeCell ref="E568:F568"/>
    <mergeCell ref="G568:H568"/>
    <mergeCell ref="E569:F569"/>
    <mergeCell ref="G569:H569"/>
    <mergeCell ref="E570:F570"/>
    <mergeCell ref="G570:H570"/>
    <mergeCell ref="E565:F565"/>
    <mergeCell ref="G565:H565"/>
    <mergeCell ref="E566:F566"/>
    <mergeCell ref="G566:H566"/>
    <mergeCell ref="E567:F567"/>
    <mergeCell ref="G567:H567"/>
    <mergeCell ref="E580:F580"/>
    <mergeCell ref="G580:H580"/>
    <mergeCell ref="E581:F581"/>
    <mergeCell ref="G581:H581"/>
    <mergeCell ref="E582:F582"/>
    <mergeCell ref="G582:H582"/>
    <mergeCell ref="E577:F577"/>
    <mergeCell ref="G577:H577"/>
    <mergeCell ref="E578:F578"/>
    <mergeCell ref="G578:H578"/>
    <mergeCell ref="E579:F579"/>
    <mergeCell ref="G579:H579"/>
    <mergeCell ref="E574:F574"/>
    <mergeCell ref="G574:H574"/>
    <mergeCell ref="E575:F575"/>
    <mergeCell ref="G575:H575"/>
    <mergeCell ref="E576:F576"/>
    <mergeCell ref="G576:H576"/>
    <mergeCell ref="E589:F589"/>
    <mergeCell ref="G589:H589"/>
    <mergeCell ref="E590:F590"/>
    <mergeCell ref="G590:H590"/>
    <mergeCell ref="E591:F591"/>
    <mergeCell ref="G591:H591"/>
    <mergeCell ref="E586:F586"/>
    <mergeCell ref="G586:H586"/>
    <mergeCell ref="E587:F587"/>
    <mergeCell ref="G587:H587"/>
    <mergeCell ref="E588:F588"/>
    <mergeCell ref="G588:H588"/>
    <mergeCell ref="E583:F583"/>
    <mergeCell ref="G583:H583"/>
    <mergeCell ref="E584:F584"/>
    <mergeCell ref="G584:H584"/>
    <mergeCell ref="E585:F585"/>
    <mergeCell ref="G585:H585"/>
    <mergeCell ref="E598:F598"/>
    <mergeCell ref="G598:H598"/>
    <mergeCell ref="E599:F599"/>
    <mergeCell ref="G599:H599"/>
    <mergeCell ref="E600:F600"/>
    <mergeCell ref="G600:H600"/>
    <mergeCell ref="E595:F595"/>
    <mergeCell ref="G595:H595"/>
    <mergeCell ref="E596:F596"/>
    <mergeCell ref="G596:H596"/>
    <mergeCell ref="E597:F597"/>
    <mergeCell ref="G597:H597"/>
    <mergeCell ref="E592:F592"/>
    <mergeCell ref="G592:H592"/>
    <mergeCell ref="E593:F593"/>
    <mergeCell ref="G593:H593"/>
    <mergeCell ref="E594:F594"/>
    <mergeCell ref="G594:H594"/>
    <mergeCell ref="E607:F607"/>
    <mergeCell ref="G607:H607"/>
    <mergeCell ref="E608:F608"/>
    <mergeCell ref="G608:H608"/>
    <mergeCell ref="E609:F609"/>
    <mergeCell ref="G609:H609"/>
    <mergeCell ref="E604:F604"/>
    <mergeCell ref="G604:H604"/>
    <mergeCell ref="E605:F605"/>
    <mergeCell ref="G605:H605"/>
    <mergeCell ref="E606:F606"/>
    <mergeCell ref="G606:H606"/>
    <mergeCell ref="E601:F601"/>
    <mergeCell ref="G601:H601"/>
    <mergeCell ref="E602:F602"/>
    <mergeCell ref="G602:H602"/>
    <mergeCell ref="E603:F603"/>
    <mergeCell ref="G603:H603"/>
    <mergeCell ref="E616:F616"/>
    <mergeCell ref="G616:H616"/>
    <mergeCell ref="E617:F617"/>
    <mergeCell ref="G617:H617"/>
    <mergeCell ref="E618:F618"/>
    <mergeCell ref="G618:H618"/>
    <mergeCell ref="E613:F613"/>
    <mergeCell ref="G613:H613"/>
    <mergeCell ref="E614:F614"/>
    <mergeCell ref="G614:H614"/>
    <mergeCell ref="E615:F615"/>
    <mergeCell ref="G615:H615"/>
    <mergeCell ref="E610:F610"/>
    <mergeCell ref="G610:H610"/>
    <mergeCell ref="E611:F611"/>
    <mergeCell ref="G611:H611"/>
    <mergeCell ref="E612:F612"/>
    <mergeCell ref="G612:H612"/>
    <mergeCell ref="E625:F625"/>
    <mergeCell ref="G625:H625"/>
    <mergeCell ref="E626:F626"/>
    <mergeCell ref="G626:H626"/>
    <mergeCell ref="E627:F627"/>
    <mergeCell ref="G627:H627"/>
    <mergeCell ref="E622:F622"/>
    <mergeCell ref="G622:H622"/>
    <mergeCell ref="E623:F623"/>
    <mergeCell ref="G623:H623"/>
    <mergeCell ref="E624:F624"/>
    <mergeCell ref="G624:H624"/>
    <mergeCell ref="E619:F619"/>
    <mergeCell ref="G619:H619"/>
    <mergeCell ref="E620:F620"/>
    <mergeCell ref="G620:H620"/>
    <mergeCell ref="E621:F621"/>
    <mergeCell ref="G621:H621"/>
    <mergeCell ref="E634:F634"/>
    <mergeCell ref="G634:H634"/>
    <mergeCell ref="E635:F635"/>
    <mergeCell ref="G635:H635"/>
    <mergeCell ref="E636:F636"/>
    <mergeCell ref="G636:H636"/>
    <mergeCell ref="E631:F631"/>
    <mergeCell ref="G631:H631"/>
    <mergeCell ref="E632:F632"/>
    <mergeCell ref="G632:H632"/>
    <mergeCell ref="E633:F633"/>
    <mergeCell ref="G633:H633"/>
    <mergeCell ref="E628:F628"/>
    <mergeCell ref="G628:H628"/>
    <mergeCell ref="E629:F629"/>
    <mergeCell ref="G629:H629"/>
    <mergeCell ref="E630:F630"/>
    <mergeCell ref="G630:H630"/>
    <mergeCell ref="E643:F643"/>
    <mergeCell ref="G643:H643"/>
    <mergeCell ref="E644:F644"/>
    <mergeCell ref="G644:H644"/>
    <mergeCell ref="E645:F645"/>
    <mergeCell ref="G645:H645"/>
    <mergeCell ref="E640:F640"/>
    <mergeCell ref="G640:H640"/>
    <mergeCell ref="E641:F641"/>
    <mergeCell ref="G641:H641"/>
    <mergeCell ref="E642:F642"/>
    <mergeCell ref="G642:H642"/>
    <mergeCell ref="E637:F637"/>
    <mergeCell ref="G637:H637"/>
    <mergeCell ref="E638:F638"/>
    <mergeCell ref="G638:H638"/>
    <mergeCell ref="E639:F639"/>
    <mergeCell ref="G639:H639"/>
    <mergeCell ref="E652:F652"/>
    <mergeCell ref="G652:H652"/>
    <mergeCell ref="E653:F653"/>
    <mergeCell ref="G653:H653"/>
    <mergeCell ref="E654:F654"/>
    <mergeCell ref="G654:H654"/>
    <mergeCell ref="E649:F649"/>
    <mergeCell ref="G649:H649"/>
    <mergeCell ref="E650:F650"/>
    <mergeCell ref="G650:H650"/>
    <mergeCell ref="E651:F651"/>
    <mergeCell ref="G651:H651"/>
    <mergeCell ref="E646:F646"/>
    <mergeCell ref="G646:H646"/>
    <mergeCell ref="E647:F647"/>
    <mergeCell ref="G647:H647"/>
    <mergeCell ref="E648:F648"/>
    <mergeCell ref="G648:H648"/>
    <mergeCell ref="E661:F661"/>
    <mergeCell ref="G661:H661"/>
    <mergeCell ref="E662:F662"/>
    <mergeCell ref="G662:H662"/>
    <mergeCell ref="E663:F663"/>
    <mergeCell ref="G663:H663"/>
    <mergeCell ref="E658:F658"/>
    <mergeCell ref="G658:H658"/>
    <mergeCell ref="E659:F659"/>
    <mergeCell ref="G659:H659"/>
    <mergeCell ref="E660:F660"/>
    <mergeCell ref="G660:H660"/>
    <mergeCell ref="E655:F655"/>
    <mergeCell ref="G655:H655"/>
    <mergeCell ref="E656:F656"/>
    <mergeCell ref="G656:H656"/>
    <mergeCell ref="E657:F657"/>
    <mergeCell ref="G657:H657"/>
    <mergeCell ref="E670:F670"/>
    <mergeCell ref="G670:H670"/>
    <mergeCell ref="E671:F671"/>
    <mergeCell ref="G671:H671"/>
    <mergeCell ref="E672:F672"/>
    <mergeCell ref="G672:H672"/>
    <mergeCell ref="E667:F667"/>
    <mergeCell ref="G667:H667"/>
    <mergeCell ref="E668:F668"/>
    <mergeCell ref="G668:H668"/>
    <mergeCell ref="E669:F669"/>
    <mergeCell ref="G669:H669"/>
    <mergeCell ref="E664:F664"/>
    <mergeCell ref="G664:H664"/>
    <mergeCell ref="E665:F665"/>
    <mergeCell ref="G665:H665"/>
    <mergeCell ref="E666:F666"/>
    <mergeCell ref="G666:H666"/>
    <mergeCell ref="E679:F679"/>
    <mergeCell ref="G679:H679"/>
    <mergeCell ref="E680:F680"/>
    <mergeCell ref="G680:H680"/>
    <mergeCell ref="E681:F681"/>
    <mergeCell ref="G681:H681"/>
    <mergeCell ref="E676:F676"/>
    <mergeCell ref="G676:H676"/>
    <mergeCell ref="E677:F677"/>
    <mergeCell ref="G677:H677"/>
    <mergeCell ref="E678:F678"/>
    <mergeCell ref="G678:H678"/>
    <mergeCell ref="E673:F673"/>
    <mergeCell ref="G673:H673"/>
    <mergeCell ref="E674:F674"/>
    <mergeCell ref="G674:H674"/>
    <mergeCell ref="E675:F675"/>
    <mergeCell ref="G675:H675"/>
    <mergeCell ref="E688:F688"/>
    <mergeCell ref="G688:H688"/>
    <mergeCell ref="E689:F689"/>
    <mergeCell ref="G689:H689"/>
    <mergeCell ref="E690:F690"/>
    <mergeCell ref="G690:H690"/>
    <mergeCell ref="E685:F685"/>
    <mergeCell ref="G685:H685"/>
    <mergeCell ref="E686:F686"/>
    <mergeCell ref="G686:H686"/>
    <mergeCell ref="E687:F687"/>
    <mergeCell ref="G687:H687"/>
    <mergeCell ref="E682:F682"/>
    <mergeCell ref="G682:H682"/>
    <mergeCell ref="E683:F683"/>
    <mergeCell ref="G683:H683"/>
    <mergeCell ref="E684:F684"/>
    <mergeCell ref="G684:H684"/>
    <mergeCell ref="E697:F697"/>
    <mergeCell ref="G697:H697"/>
    <mergeCell ref="E698:F698"/>
    <mergeCell ref="G698:H698"/>
    <mergeCell ref="E699:F699"/>
    <mergeCell ref="G699:H699"/>
    <mergeCell ref="E694:F694"/>
    <mergeCell ref="G694:H694"/>
    <mergeCell ref="E695:F695"/>
    <mergeCell ref="G695:H695"/>
    <mergeCell ref="E696:F696"/>
    <mergeCell ref="G696:H696"/>
    <mergeCell ref="E691:F691"/>
    <mergeCell ref="G691:H691"/>
    <mergeCell ref="E692:F692"/>
    <mergeCell ref="G692:H692"/>
    <mergeCell ref="E693:F693"/>
    <mergeCell ref="G693:H693"/>
    <mergeCell ref="E706:F706"/>
    <mergeCell ref="G706:H706"/>
    <mergeCell ref="E707:F707"/>
    <mergeCell ref="G707:H707"/>
    <mergeCell ref="E708:F708"/>
    <mergeCell ref="G708:H708"/>
    <mergeCell ref="E703:F703"/>
    <mergeCell ref="G703:H703"/>
    <mergeCell ref="E704:F704"/>
    <mergeCell ref="G704:H704"/>
    <mergeCell ref="E705:F705"/>
    <mergeCell ref="G705:H705"/>
    <mergeCell ref="E700:F700"/>
    <mergeCell ref="G700:H700"/>
    <mergeCell ref="E701:F701"/>
    <mergeCell ref="G701:H701"/>
    <mergeCell ref="E702:F702"/>
    <mergeCell ref="G702:H702"/>
    <mergeCell ref="E715:F715"/>
    <mergeCell ref="G715:H715"/>
    <mergeCell ref="E716:F716"/>
    <mergeCell ref="G716:H716"/>
    <mergeCell ref="E717:F717"/>
    <mergeCell ref="G717:H717"/>
    <mergeCell ref="E712:F712"/>
    <mergeCell ref="G712:H712"/>
    <mergeCell ref="E713:F713"/>
    <mergeCell ref="G713:H713"/>
    <mergeCell ref="E714:F714"/>
    <mergeCell ref="G714:H714"/>
    <mergeCell ref="E709:F709"/>
    <mergeCell ref="G709:H709"/>
    <mergeCell ref="E710:F710"/>
    <mergeCell ref="G710:H710"/>
    <mergeCell ref="E711:F711"/>
    <mergeCell ref="G711:H711"/>
    <mergeCell ref="E724:F724"/>
    <mergeCell ref="G724:H724"/>
    <mergeCell ref="E725:F725"/>
    <mergeCell ref="G725:H725"/>
    <mergeCell ref="E726:F726"/>
    <mergeCell ref="G726:H726"/>
    <mergeCell ref="E721:F721"/>
    <mergeCell ref="G721:H721"/>
    <mergeCell ref="E722:F722"/>
    <mergeCell ref="G722:H722"/>
    <mergeCell ref="E723:F723"/>
    <mergeCell ref="G723:H723"/>
    <mergeCell ref="E718:F718"/>
    <mergeCell ref="G718:H718"/>
    <mergeCell ref="E719:F719"/>
    <mergeCell ref="G719:H719"/>
    <mergeCell ref="E720:F720"/>
    <mergeCell ref="G720:H720"/>
    <mergeCell ref="E733:F733"/>
    <mergeCell ref="G733:H733"/>
    <mergeCell ref="E734:F734"/>
    <mergeCell ref="G734:H734"/>
    <mergeCell ref="E735:F735"/>
    <mergeCell ref="G735:H735"/>
    <mergeCell ref="E730:F730"/>
    <mergeCell ref="G730:H730"/>
    <mergeCell ref="E731:F731"/>
    <mergeCell ref="G731:H731"/>
    <mergeCell ref="E732:F732"/>
    <mergeCell ref="G732:H732"/>
    <mergeCell ref="E727:F727"/>
    <mergeCell ref="G727:H727"/>
    <mergeCell ref="E728:F728"/>
    <mergeCell ref="G728:H728"/>
    <mergeCell ref="E729:F729"/>
    <mergeCell ref="G729:H729"/>
    <mergeCell ref="E742:F742"/>
    <mergeCell ref="G742:H742"/>
    <mergeCell ref="E743:F743"/>
    <mergeCell ref="G743:H743"/>
    <mergeCell ref="E744:F744"/>
    <mergeCell ref="G744:H744"/>
    <mergeCell ref="E739:F739"/>
    <mergeCell ref="G739:H739"/>
    <mergeCell ref="E740:F740"/>
    <mergeCell ref="G740:H740"/>
    <mergeCell ref="E741:F741"/>
    <mergeCell ref="G741:H741"/>
    <mergeCell ref="E736:F736"/>
    <mergeCell ref="G736:H736"/>
    <mergeCell ref="E737:F737"/>
    <mergeCell ref="G737:H737"/>
    <mergeCell ref="E738:F738"/>
    <mergeCell ref="G738:H738"/>
    <mergeCell ref="E751:F751"/>
    <mergeCell ref="G751:H751"/>
    <mergeCell ref="E752:F752"/>
    <mergeCell ref="G752:H752"/>
    <mergeCell ref="E753:F753"/>
    <mergeCell ref="G753:H753"/>
    <mergeCell ref="E748:F748"/>
    <mergeCell ref="G748:H748"/>
    <mergeCell ref="E749:F749"/>
    <mergeCell ref="G749:H749"/>
    <mergeCell ref="E750:F750"/>
    <mergeCell ref="G750:H750"/>
    <mergeCell ref="E745:F745"/>
    <mergeCell ref="G745:H745"/>
    <mergeCell ref="E746:F746"/>
    <mergeCell ref="G746:H746"/>
    <mergeCell ref="E747:F747"/>
    <mergeCell ref="G747:H747"/>
    <mergeCell ref="E760:F760"/>
    <mergeCell ref="G760:H760"/>
    <mergeCell ref="E761:F761"/>
    <mergeCell ref="G761:H761"/>
    <mergeCell ref="E762:F762"/>
    <mergeCell ref="G762:H762"/>
    <mergeCell ref="E757:F757"/>
    <mergeCell ref="G757:H757"/>
    <mergeCell ref="E758:F758"/>
    <mergeCell ref="G758:H758"/>
    <mergeCell ref="E759:F759"/>
    <mergeCell ref="G759:H759"/>
    <mergeCell ref="E754:F754"/>
    <mergeCell ref="G754:H754"/>
    <mergeCell ref="E755:F755"/>
    <mergeCell ref="G755:H755"/>
    <mergeCell ref="E756:F756"/>
    <mergeCell ref="G756:H756"/>
    <mergeCell ref="E769:F769"/>
    <mergeCell ref="G769:H769"/>
    <mergeCell ref="E770:F770"/>
    <mergeCell ref="G770:H770"/>
    <mergeCell ref="E771:F771"/>
    <mergeCell ref="G771:H771"/>
    <mergeCell ref="E766:F766"/>
    <mergeCell ref="G766:H766"/>
    <mergeCell ref="E767:F767"/>
    <mergeCell ref="G767:H767"/>
    <mergeCell ref="E768:F768"/>
    <mergeCell ref="G768:H768"/>
    <mergeCell ref="E763:F763"/>
    <mergeCell ref="G763:H763"/>
    <mergeCell ref="E764:F764"/>
    <mergeCell ref="G764:H764"/>
    <mergeCell ref="E765:F765"/>
    <mergeCell ref="G765:H765"/>
    <mergeCell ref="E778:F778"/>
    <mergeCell ref="G778:H778"/>
    <mergeCell ref="E779:F779"/>
    <mergeCell ref="G779:H779"/>
    <mergeCell ref="E780:F780"/>
    <mergeCell ref="G780:H780"/>
    <mergeCell ref="E775:F775"/>
    <mergeCell ref="G775:H775"/>
    <mergeCell ref="E776:F776"/>
    <mergeCell ref="G776:H776"/>
    <mergeCell ref="E777:F777"/>
    <mergeCell ref="G777:H777"/>
    <mergeCell ref="E772:F772"/>
    <mergeCell ref="G772:H772"/>
    <mergeCell ref="E773:F773"/>
    <mergeCell ref="G773:H773"/>
    <mergeCell ref="E774:F774"/>
    <mergeCell ref="G774:H774"/>
    <mergeCell ref="E787:F787"/>
    <mergeCell ref="G787:H787"/>
    <mergeCell ref="E788:F788"/>
    <mergeCell ref="G788:H788"/>
    <mergeCell ref="E789:F789"/>
    <mergeCell ref="G789:H789"/>
    <mergeCell ref="E784:F784"/>
    <mergeCell ref="G784:H784"/>
    <mergeCell ref="E785:F785"/>
    <mergeCell ref="G785:H785"/>
    <mergeCell ref="E786:F786"/>
    <mergeCell ref="G786:H786"/>
    <mergeCell ref="E781:F781"/>
    <mergeCell ref="G781:H781"/>
    <mergeCell ref="E782:F782"/>
    <mergeCell ref="G782:H782"/>
    <mergeCell ref="E783:F783"/>
    <mergeCell ref="G783:H783"/>
    <mergeCell ref="E796:F796"/>
    <mergeCell ref="G796:H796"/>
    <mergeCell ref="E797:F797"/>
    <mergeCell ref="G797:H797"/>
    <mergeCell ref="E798:F798"/>
    <mergeCell ref="G798:H798"/>
    <mergeCell ref="E793:F793"/>
    <mergeCell ref="G793:H793"/>
    <mergeCell ref="E794:F794"/>
    <mergeCell ref="G794:H794"/>
    <mergeCell ref="E795:F795"/>
    <mergeCell ref="G795:H795"/>
    <mergeCell ref="E790:F790"/>
    <mergeCell ref="G790:H790"/>
    <mergeCell ref="E791:F791"/>
    <mergeCell ref="G791:H791"/>
    <mergeCell ref="E792:F792"/>
    <mergeCell ref="G792:H792"/>
    <mergeCell ref="E805:F805"/>
    <mergeCell ref="G805:H805"/>
    <mergeCell ref="E806:F806"/>
    <mergeCell ref="G806:H806"/>
    <mergeCell ref="E807:F807"/>
    <mergeCell ref="G807:H807"/>
    <mergeCell ref="E802:F802"/>
    <mergeCell ref="G802:H802"/>
    <mergeCell ref="E803:F803"/>
    <mergeCell ref="G803:H803"/>
    <mergeCell ref="E804:F804"/>
    <mergeCell ref="G804:H804"/>
    <mergeCell ref="E799:F799"/>
    <mergeCell ref="G799:H799"/>
    <mergeCell ref="E800:F800"/>
    <mergeCell ref="G800:H800"/>
    <mergeCell ref="E801:F801"/>
    <mergeCell ref="G801:H801"/>
    <mergeCell ref="E814:F814"/>
    <mergeCell ref="G814:H814"/>
    <mergeCell ref="E815:F815"/>
    <mergeCell ref="G815:H815"/>
    <mergeCell ref="E816:F816"/>
    <mergeCell ref="G816:H816"/>
    <mergeCell ref="E811:F811"/>
    <mergeCell ref="G811:H811"/>
    <mergeCell ref="E812:F812"/>
    <mergeCell ref="G812:H812"/>
    <mergeCell ref="E813:F813"/>
    <mergeCell ref="G813:H813"/>
    <mergeCell ref="E808:F808"/>
    <mergeCell ref="G808:H808"/>
    <mergeCell ref="E809:F809"/>
    <mergeCell ref="G809:H809"/>
    <mergeCell ref="E810:F810"/>
    <mergeCell ref="G810:H810"/>
    <mergeCell ref="E823:F823"/>
    <mergeCell ref="G823:H823"/>
    <mergeCell ref="E824:F824"/>
    <mergeCell ref="G824:H824"/>
    <mergeCell ref="E825:F825"/>
    <mergeCell ref="G825:H825"/>
    <mergeCell ref="E820:F820"/>
    <mergeCell ref="G820:H820"/>
    <mergeCell ref="E821:F821"/>
    <mergeCell ref="G821:H821"/>
    <mergeCell ref="E822:F822"/>
    <mergeCell ref="G822:H822"/>
    <mergeCell ref="E817:F817"/>
    <mergeCell ref="G817:H817"/>
    <mergeCell ref="E818:F818"/>
    <mergeCell ref="G818:H818"/>
    <mergeCell ref="E819:F819"/>
    <mergeCell ref="G819:H819"/>
    <mergeCell ref="E832:F832"/>
    <mergeCell ref="G832:H832"/>
    <mergeCell ref="E833:F833"/>
    <mergeCell ref="G833:H833"/>
    <mergeCell ref="E834:F834"/>
    <mergeCell ref="G834:H834"/>
    <mergeCell ref="E829:F829"/>
    <mergeCell ref="G829:H829"/>
    <mergeCell ref="E830:F830"/>
    <mergeCell ref="G830:H830"/>
    <mergeCell ref="E831:F831"/>
    <mergeCell ref="G831:H831"/>
    <mergeCell ref="E826:F826"/>
    <mergeCell ref="G826:H826"/>
    <mergeCell ref="E827:F827"/>
    <mergeCell ref="G827:H827"/>
    <mergeCell ref="E828:F828"/>
    <mergeCell ref="G828:H828"/>
    <mergeCell ref="E841:F841"/>
    <mergeCell ref="G841:H841"/>
    <mergeCell ref="E842:F842"/>
    <mergeCell ref="G842:H842"/>
    <mergeCell ref="E843:F843"/>
    <mergeCell ref="G843:H843"/>
    <mergeCell ref="E838:F838"/>
    <mergeCell ref="G838:H838"/>
    <mergeCell ref="E839:F839"/>
    <mergeCell ref="G839:H839"/>
    <mergeCell ref="E840:F840"/>
    <mergeCell ref="G840:H840"/>
    <mergeCell ref="E835:F835"/>
    <mergeCell ref="G835:H835"/>
    <mergeCell ref="E836:F836"/>
    <mergeCell ref="G836:H836"/>
    <mergeCell ref="E837:F837"/>
    <mergeCell ref="G837:H837"/>
    <mergeCell ref="E850:F850"/>
    <mergeCell ref="G850:H850"/>
    <mergeCell ref="E851:F851"/>
    <mergeCell ref="G851:H851"/>
    <mergeCell ref="E852:F852"/>
    <mergeCell ref="G852:H852"/>
    <mergeCell ref="E847:F847"/>
    <mergeCell ref="G847:H847"/>
    <mergeCell ref="E848:F848"/>
    <mergeCell ref="G848:H848"/>
    <mergeCell ref="E849:F849"/>
    <mergeCell ref="G849:H849"/>
    <mergeCell ref="E844:F844"/>
    <mergeCell ref="G844:H844"/>
    <mergeCell ref="E845:F845"/>
    <mergeCell ref="G845:H845"/>
    <mergeCell ref="E846:F846"/>
    <mergeCell ref="G846:H846"/>
    <mergeCell ref="E859:F859"/>
    <mergeCell ref="G859:H859"/>
    <mergeCell ref="E860:F860"/>
    <mergeCell ref="G860:H860"/>
    <mergeCell ref="E861:F861"/>
    <mergeCell ref="G861:H861"/>
    <mergeCell ref="E856:F856"/>
    <mergeCell ref="G856:H856"/>
    <mergeCell ref="E857:F857"/>
    <mergeCell ref="G857:H857"/>
    <mergeCell ref="E858:F858"/>
    <mergeCell ref="G858:H858"/>
    <mergeCell ref="E853:F853"/>
    <mergeCell ref="G853:H853"/>
    <mergeCell ref="E854:F854"/>
    <mergeCell ref="G854:H854"/>
    <mergeCell ref="E855:F855"/>
    <mergeCell ref="G855:H855"/>
    <mergeCell ref="E868:F868"/>
    <mergeCell ref="G868:H868"/>
    <mergeCell ref="E869:F869"/>
    <mergeCell ref="G869:H869"/>
    <mergeCell ref="E870:F870"/>
    <mergeCell ref="G870:H870"/>
    <mergeCell ref="E865:F865"/>
    <mergeCell ref="G865:H865"/>
    <mergeCell ref="E866:F866"/>
    <mergeCell ref="G866:H866"/>
    <mergeCell ref="E867:F867"/>
    <mergeCell ref="G867:H867"/>
    <mergeCell ref="E862:F862"/>
    <mergeCell ref="G862:H862"/>
    <mergeCell ref="E863:F863"/>
    <mergeCell ref="G863:H863"/>
    <mergeCell ref="E864:F864"/>
    <mergeCell ref="G864:H864"/>
    <mergeCell ref="E877:F877"/>
    <mergeCell ref="G877:H877"/>
    <mergeCell ref="E878:F878"/>
    <mergeCell ref="G878:H878"/>
    <mergeCell ref="E879:F879"/>
    <mergeCell ref="G879:H879"/>
    <mergeCell ref="E874:F874"/>
    <mergeCell ref="G874:H874"/>
    <mergeCell ref="E875:F875"/>
    <mergeCell ref="G875:H875"/>
    <mergeCell ref="E876:F876"/>
    <mergeCell ref="G876:H876"/>
    <mergeCell ref="E871:F871"/>
    <mergeCell ref="G871:H871"/>
    <mergeCell ref="E872:F872"/>
    <mergeCell ref="G872:H872"/>
    <mergeCell ref="E873:F873"/>
    <mergeCell ref="G873:H873"/>
    <mergeCell ref="E886:F886"/>
    <mergeCell ref="G886:H886"/>
    <mergeCell ref="E887:F887"/>
    <mergeCell ref="G887:H887"/>
    <mergeCell ref="E888:F888"/>
    <mergeCell ref="G888:H888"/>
    <mergeCell ref="E883:F883"/>
    <mergeCell ref="G883:H883"/>
    <mergeCell ref="E884:F884"/>
    <mergeCell ref="G884:H884"/>
    <mergeCell ref="E885:F885"/>
    <mergeCell ref="G885:H885"/>
    <mergeCell ref="E880:F880"/>
    <mergeCell ref="G880:H880"/>
    <mergeCell ref="E881:F881"/>
    <mergeCell ref="G881:H881"/>
    <mergeCell ref="E882:F882"/>
    <mergeCell ref="G882:H882"/>
    <mergeCell ref="E895:F895"/>
    <mergeCell ref="G895:H895"/>
    <mergeCell ref="E896:F896"/>
    <mergeCell ref="G896:H896"/>
    <mergeCell ref="E897:F897"/>
    <mergeCell ref="G897:H897"/>
    <mergeCell ref="E892:F892"/>
    <mergeCell ref="G892:H892"/>
    <mergeCell ref="E893:F893"/>
    <mergeCell ref="G893:H893"/>
    <mergeCell ref="E894:F894"/>
    <mergeCell ref="G894:H894"/>
    <mergeCell ref="E889:F889"/>
    <mergeCell ref="G889:H889"/>
    <mergeCell ref="E890:F890"/>
    <mergeCell ref="G890:H890"/>
    <mergeCell ref="E891:F891"/>
    <mergeCell ref="G891:H891"/>
    <mergeCell ref="E904:F904"/>
    <mergeCell ref="G904:H904"/>
    <mergeCell ref="E905:F905"/>
    <mergeCell ref="G905:H905"/>
    <mergeCell ref="E906:F906"/>
    <mergeCell ref="G906:H906"/>
    <mergeCell ref="E901:F901"/>
    <mergeCell ref="G901:H901"/>
    <mergeCell ref="E902:F902"/>
    <mergeCell ref="G902:H902"/>
    <mergeCell ref="E903:F903"/>
    <mergeCell ref="G903:H903"/>
    <mergeCell ref="E898:F898"/>
    <mergeCell ref="G898:H898"/>
    <mergeCell ref="E899:F899"/>
    <mergeCell ref="G899:H899"/>
    <mergeCell ref="E900:F900"/>
    <mergeCell ref="G900:H900"/>
    <mergeCell ref="E913:F913"/>
    <mergeCell ref="G913:H913"/>
    <mergeCell ref="E914:F914"/>
    <mergeCell ref="G914:H914"/>
    <mergeCell ref="E915:F915"/>
    <mergeCell ref="G915:H915"/>
    <mergeCell ref="E910:F910"/>
    <mergeCell ref="G910:H910"/>
    <mergeCell ref="E911:F911"/>
    <mergeCell ref="G911:H911"/>
    <mergeCell ref="E912:F912"/>
    <mergeCell ref="G912:H912"/>
    <mergeCell ref="E907:F907"/>
    <mergeCell ref="G907:H907"/>
    <mergeCell ref="E908:F908"/>
    <mergeCell ref="G908:H908"/>
    <mergeCell ref="E909:F909"/>
    <mergeCell ref="G909:H909"/>
    <mergeCell ref="E922:F922"/>
    <mergeCell ref="G922:H922"/>
    <mergeCell ref="E923:F923"/>
    <mergeCell ref="G923:H923"/>
    <mergeCell ref="E924:F924"/>
    <mergeCell ref="G924:H924"/>
    <mergeCell ref="E919:F919"/>
    <mergeCell ref="G919:H919"/>
    <mergeCell ref="E920:F920"/>
    <mergeCell ref="G920:H920"/>
    <mergeCell ref="E921:F921"/>
    <mergeCell ref="G921:H921"/>
    <mergeCell ref="E916:F916"/>
    <mergeCell ref="G916:H916"/>
    <mergeCell ref="E917:F917"/>
    <mergeCell ref="G917:H917"/>
    <mergeCell ref="E918:F918"/>
    <mergeCell ref="G918:H918"/>
    <mergeCell ref="E931:F931"/>
    <mergeCell ref="G931:H931"/>
    <mergeCell ref="E932:F932"/>
    <mergeCell ref="G932:H932"/>
    <mergeCell ref="E933:F933"/>
    <mergeCell ref="G933:H933"/>
    <mergeCell ref="E928:F928"/>
    <mergeCell ref="G928:H928"/>
    <mergeCell ref="E929:F929"/>
    <mergeCell ref="G929:H929"/>
    <mergeCell ref="E930:F930"/>
    <mergeCell ref="G930:H930"/>
    <mergeCell ref="E925:F925"/>
    <mergeCell ref="G925:H925"/>
    <mergeCell ref="E926:F926"/>
    <mergeCell ref="G926:H926"/>
    <mergeCell ref="E927:F927"/>
    <mergeCell ref="G927:H927"/>
    <mergeCell ref="E940:F940"/>
    <mergeCell ref="G940:H940"/>
    <mergeCell ref="E941:F941"/>
    <mergeCell ref="G941:H941"/>
    <mergeCell ref="E942:F942"/>
    <mergeCell ref="G942:H942"/>
    <mergeCell ref="E937:F937"/>
    <mergeCell ref="G937:H937"/>
    <mergeCell ref="E938:F938"/>
    <mergeCell ref="G938:H938"/>
    <mergeCell ref="E939:F939"/>
    <mergeCell ref="G939:H939"/>
    <mergeCell ref="E934:F934"/>
    <mergeCell ref="G934:H934"/>
    <mergeCell ref="E935:F935"/>
    <mergeCell ref="G935:H935"/>
    <mergeCell ref="E936:F936"/>
    <mergeCell ref="G936:H936"/>
    <mergeCell ref="E949:F949"/>
    <mergeCell ref="G949:H949"/>
    <mergeCell ref="E950:F950"/>
    <mergeCell ref="G950:H950"/>
    <mergeCell ref="E951:F951"/>
    <mergeCell ref="G951:H951"/>
    <mergeCell ref="E946:F946"/>
    <mergeCell ref="G946:H946"/>
    <mergeCell ref="E947:F947"/>
    <mergeCell ref="G947:H947"/>
    <mergeCell ref="E948:F948"/>
    <mergeCell ref="G948:H948"/>
    <mergeCell ref="E943:F943"/>
    <mergeCell ref="G943:H943"/>
    <mergeCell ref="E944:F944"/>
    <mergeCell ref="G944:H944"/>
    <mergeCell ref="E945:F945"/>
    <mergeCell ref="G945:H945"/>
    <mergeCell ref="E958:F958"/>
    <mergeCell ref="G958:H958"/>
    <mergeCell ref="E959:F959"/>
    <mergeCell ref="G959:H959"/>
    <mergeCell ref="E960:F960"/>
    <mergeCell ref="G960:H960"/>
    <mergeCell ref="E955:F955"/>
    <mergeCell ref="G955:H955"/>
    <mergeCell ref="E956:F956"/>
    <mergeCell ref="G956:H956"/>
    <mergeCell ref="E957:F957"/>
    <mergeCell ref="G957:H957"/>
    <mergeCell ref="E952:F952"/>
    <mergeCell ref="G952:H952"/>
    <mergeCell ref="E953:F953"/>
    <mergeCell ref="G953:H953"/>
    <mergeCell ref="E954:F954"/>
    <mergeCell ref="G954:H954"/>
    <mergeCell ref="E967:F967"/>
    <mergeCell ref="G967:H967"/>
    <mergeCell ref="E968:F968"/>
    <mergeCell ref="G968:H968"/>
    <mergeCell ref="E969:F969"/>
    <mergeCell ref="G969:H969"/>
    <mergeCell ref="E964:F964"/>
    <mergeCell ref="G964:H964"/>
    <mergeCell ref="E965:F965"/>
    <mergeCell ref="G965:H965"/>
    <mergeCell ref="E966:F966"/>
    <mergeCell ref="G966:H966"/>
    <mergeCell ref="E961:F961"/>
    <mergeCell ref="G961:H961"/>
    <mergeCell ref="E962:F962"/>
    <mergeCell ref="G962:H962"/>
    <mergeCell ref="E963:F963"/>
    <mergeCell ref="G963:H963"/>
    <mergeCell ref="E976:F976"/>
    <mergeCell ref="G976:H976"/>
    <mergeCell ref="E977:F977"/>
    <mergeCell ref="G977:H977"/>
    <mergeCell ref="E978:F978"/>
    <mergeCell ref="G978:H978"/>
    <mergeCell ref="E973:F973"/>
    <mergeCell ref="G973:H973"/>
    <mergeCell ref="E974:F974"/>
    <mergeCell ref="G974:H974"/>
    <mergeCell ref="E975:F975"/>
    <mergeCell ref="G975:H975"/>
    <mergeCell ref="E970:F970"/>
    <mergeCell ref="G970:H970"/>
    <mergeCell ref="E971:F971"/>
    <mergeCell ref="G971:H971"/>
    <mergeCell ref="E972:F972"/>
    <mergeCell ref="G972:H972"/>
    <mergeCell ref="E985:F985"/>
    <mergeCell ref="G985:H985"/>
    <mergeCell ref="E986:F986"/>
    <mergeCell ref="G986:H986"/>
    <mergeCell ref="E987:F987"/>
    <mergeCell ref="G987:H987"/>
    <mergeCell ref="E982:F982"/>
    <mergeCell ref="G982:H982"/>
    <mergeCell ref="E983:F983"/>
    <mergeCell ref="G983:H983"/>
    <mergeCell ref="E984:F984"/>
    <mergeCell ref="G984:H984"/>
    <mergeCell ref="E979:F979"/>
    <mergeCell ref="G979:H979"/>
    <mergeCell ref="E980:F980"/>
    <mergeCell ref="G980:H980"/>
    <mergeCell ref="E981:F981"/>
    <mergeCell ref="G981:H981"/>
    <mergeCell ref="E994:F994"/>
    <mergeCell ref="G994:H994"/>
    <mergeCell ref="E995:F995"/>
    <mergeCell ref="G995:H995"/>
    <mergeCell ref="E996:F996"/>
    <mergeCell ref="G996:H996"/>
    <mergeCell ref="E991:F991"/>
    <mergeCell ref="G991:H991"/>
    <mergeCell ref="E992:F992"/>
    <mergeCell ref="G992:H992"/>
    <mergeCell ref="E993:F993"/>
    <mergeCell ref="G993:H993"/>
    <mergeCell ref="E988:F988"/>
    <mergeCell ref="G988:H988"/>
    <mergeCell ref="E989:F989"/>
    <mergeCell ref="G989:H989"/>
    <mergeCell ref="E990:F990"/>
    <mergeCell ref="G990:H990"/>
    <mergeCell ref="E1003:F1003"/>
    <mergeCell ref="G1003:H1003"/>
    <mergeCell ref="E1004:F1004"/>
    <mergeCell ref="G1004:H1004"/>
    <mergeCell ref="E1005:F1005"/>
    <mergeCell ref="G1005:H1005"/>
    <mergeCell ref="E1000:F1000"/>
    <mergeCell ref="G1000:H1000"/>
    <mergeCell ref="E1001:F1001"/>
    <mergeCell ref="G1001:H1001"/>
    <mergeCell ref="E1002:F1002"/>
    <mergeCell ref="G1002:H1002"/>
    <mergeCell ref="E997:F997"/>
    <mergeCell ref="G997:H997"/>
    <mergeCell ref="E998:F998"/>
    <mergeCell ref="G998:H998"/>
    <mergeCell ref="E999:F999"/>
    <mergeCell ref="G999:H999"/>
    <mergeCell ref="E1012:F1012"/>
    <mergeCell ref="G1012:H1012"/>
    <mergeCell ref="E1013:F1013"/>
    <mergeCell ref="G1013:H1013"/>
    <mergeCell ref="E1014:F1014"/>
    <mergeCell ref="G1014:H1014"/>
    <mergeCell ref="E1009:F1009"/>
    <mergeCell ref="G1009:H1009"/>
    <mergeCell ref="E1010:F1010"/>
    <mergeCell ref="G1010:H1010"/>
    <mergeCell ref="E1011:F1011"/>
    <mergeCell ref="G1011:H1011"/>
    <mergeCell ref="E1006:F1006"/>
    <mergeCell ref="G1006:H1006"/>
    <mergeCell ref="E1007:F1007"/>
    <mergeCell ref="G1007:H1007"/>
    <mergeCell ref="E1008:F1008"/>
    <mergeCell ref="G1008:H1008"/>
    <mergeCell ref="E1021:F1021"/>
    <mergeCell ref="G1021:H1021"/>
    <mergeCell ref="E1022:F1022"/>
    <mergeCell ref="G1022:H1022"/>
    <mergeCell ref="E1023:F1023"/>
    <mergeCell ref="G1023:H1023"/>
    <mergeCell ref="E1018:F1018"/>
    <mergeCell ref="G1018:H1018"/>
    <mergeCell ref="E1019:F1019"/>
    <mergeCell ref="G1019:H1019"/>
    <mergeCell ref="E1020:F1020"/>
    <mergeCell ref="G1020:H1020"/>
    <mergeCell ref="E1015:F1015"/>
    <mergeCell ref="G1015:H1015"/>
    <mergeCell ref="E1016:F1016"/>
    <mergeCell ref="G1016:H1016"/>
    <mergeCell ref="E1017:F1017"/>
    <mergeCell ref="G1017:H1017"/>
    <mergeCell ref="E1030:F1030"/>
    <mergeCell ref="G1030:H1030"/>
    <mergeCell ref="E1031:F1031"/>
    <mergeCell ref="G1031:H1031"/>
    <mergeCell ref="E1032:F1032"/>
    <mergeCell ref="G1032:H1032"/>
    <mergeCell ref="E1027:F1027"/>
    <mergeCell ref="G1027:H1027"/>
    <mergeCell ref="E1028:F1028"/>
    <mergeCell ref="G1028:H1028"/>
    <mergeCell ref="E1029:F1029"/>
    <mergeCell ref="G1029:H1029"/>
    <mergeCell ref="E1024:F1024"/>
    <mergeCell ref="G1024:H1024"/>
    <mergeCell ref="E1025:F1025"/>
    <mergeCell ref="G1025:H1025"/>
    <mergeCell ref="E1026:F1026"/>
    <mergeCell ref="G1026:H1026"/>
    <mergeCell ref="E1039:F1039"/>
    <mergeCell ref="G1039:H1039"/>
    <mergeCell ref="E1040:F1040"/>
    <mergeCell ref="G1040:H1040"/>
    <mergeCell ref="E1041:F1041"/>
    <mergeCell ref="G1041:H1041"/>
    <mergeCell ref="E1036:F1036"/>
    <mergeCell ref="G1036:H1036"/>
    <mergeCell ref="E1037:F1037"/>
    <mergeCell ref="G1037:H1037"/>
    <mergeCell ref="E1038:F1038"/>
    <mergeCell ref="G1038:H1038"/>
    <mergeCell ref="E1033:F1033"/>
    <mergeCell ref="G1033:H1033"/>
    <mergeCell ref="E1034:F1034"/>
    <mergeCell ref="G1034:H1034"/>
    <mergeCell ref="E1035:F1035"/>
    <mergeCell ref="G1035:H1035"/>
    <mergeCell ref="E1048:F1048"/>
    <mergeCell ref="G1048:H1048"/>
    <mergeCell ref="E1049:F1049"/>
    <mergeCell ref="G1049:H1049"/>
    <mergeCell ref="E1050:F1050"/>
    <mergeCell ref="G1050:H1050"/>
    <mergeCell ref="E1045:F1045"/>
    <mergeCell ref="G1045:H1045"/>
    <mergeCell ref="E1046:F1046"/>
    <mergeCell ref="G1046:H1046"/>
    <mergeCell ref="E1047:F1047"/>
    <mergeCell ref="G1047:H1047"/>
    <mergeCell ref="E1042:F1042"/>
    <mergeCell ref="G1042:H1042"/>
    <mergeCell ref="E1043:F1043"/>
    <mergeCell ref="G1043:H1043"/>
    <mergeCell ref="E1044:F1044"/>
    <mergeCell ref="G1044:H1044"/>
    <mergeCell ref="E1057:F1057"/>
    <mergeCell ref="G1057:H1057"/>
    <mergeCell ref="E1058:F1058"/>
    <mergeCell ref="G1058:H1058"/>
    <mergeCell ref="E1059:F1059"/>
    <mergeCell ref="G1059:H1059"/>
    <mergeCell ref="E1054:F1054"/>
    <mergeCell ref="G1054:H1054"/>
    <mergeCell ref="E1055:F1055"/>
    <mergeCell ref="G1055:H1055"/>
    <mergeCell ref="E1056:F1056"/>
    <mergeCell ref="G1056:H1056"/>
    <mergeCell ref="E1051:F1051"/>
    <mergeCell ref="G1051:H1051"/>
    <mergeCell ref="E1052:F1052"/>
    <mergeCell ref="G1052:H1052"/>
    <mergeCell ref="E1053:F1053"/>
    <mergeCell ref="G1053:H1053"/>
    <mergeCell ref="E1066:F1066"/>
    <mergeCell ref="G1066:H1066"/>
    <mergeCell ref="E1067:F1067"/>
    <mergeCell ref="G1067:H1067"/>
    <mergeCell ref="E1068:F1068"/>
    <mergeCell ref="G1068:H1068"/>
    <mergeCell ref="E1063:F1063"/>
    <mergeCell ref="G1063:H1063"/>
    <mergeCell ref="E1064:F1064"/>
    <mergeCell ref="G1064:H1064"/>
    <mergeCell ref="E1065:F1065"/>
    <mergeCell ref="G1065:H1065"/>
    <mergeCell ref="E1060:F1060"/>
    <mergeCell ref="G1060:H1060"/>
    <mergeCell ref="E1061:F1061"/>
    <mergeCell ref="G1061:H1061"/>
    <mergeCell ref="E1062:F1062"/>
    <mergeCell ref="G1062:H1062"/>
    <mergeCell ref="E1075:F1075"/>
    <mergeCell ref="G1075:H1075"/>
    <mergeCell ref="E1076:F1076"/>
    <mergeCell ref="G1076:H1076"/>
    <mergeCell ref="E1077:F1077"/>
    <mergeCell ref="G1077:H1077"/>
    <mergeCell ref="E1072:F1072"/>
    <mergeCell ref="G1072:H1072"/>
    <mergeCell ref="E1073:F1073"/>
    <mergeCell ref="G1073:H1073"/>
    <mergeCell ref="E1074:F1074"/>
    <mergeCell ref="G1074:H1074"/>
    <mergeCell ref="E1069:F1069"/>
    <mergeCell ref="G1069:H1069"/>
    <mergeCell ref="E1070:F1070"/>
    <mergeCell ref="G1070:H1070"/>
    <mergeCell ref="E1071:F1071"/>
    <mergeCell ref="G1071:H1071"/>
    <mergeCell ref="E1084:F1084"/>
    <mergeCell ref="G1084:H1084"/>
    <mergeCell ref="E1085:F1085"/>
    <mergeCell ref="G1085:H1085"/>
    <mergeCell ref="E1086:F1086"/>
    <mergeCell ref="G1086:H1086"/>
    <mergeCell ref="E1081:F1081"/>
    <mergeCell ref="G1081:H1081"/>
    <mergeCell ref="E1082:F1082"/>
    <mergeCell ref="G1082:H1082"/>
    <mergeCell ref="E1083:F1083"/>
    <mergeCell ref="G1083:H1083"/>
    <mergeCell ref="E1078:F1078"/>
    <mergeCell ref="G1078:H1078"/>
    <mergeCell ref="E1079:F1079"/>
    <mergeCell ref="G1079:H1079"/>
    <mergeCell ref="E1080:F1080"/>
    <mergeCell ref="G1080:H1080"/>
    <mergeCell ref="E1093:F1093"/>
    <mergeCell ref="G1093:H1093"/>
    <mergeCell ref="E1094:F1094"/>
    <mergeCell ref="G1094:H1094"/>
    <mergeCell ref="E1095:F1095"/>
    <mergeCell ref="G1095:H1095"/>
    <mergeCell ref="E1090:F1090"/>
    <mergeCell ref="G1090:H1090"/>
    <mergeCell ref="E1091:F1091"/>
    <mergeCell ref="G1091:H1091"/>
    <mergeCell ref="E1092:F1092"/>
    <mergeCell ref="G1092:H1092"/>
    <mergeCell ref="E1087:F1087"/>
    <mergeCell ref="G1087:H1087"/>
    <mergeCell ref="E1088:F1088"/>
    <mergeCell ref="G1088:H1088"/>
    <mergeCell ref="E1089:F1089"/>
    <mergeCell ref="G1089:H1089"/>
    <mergeCell ref="E1102:F1102"/>
    <mergeCell ref="G1102:H1102"/>
    <mergeCell ref="E1103:F1103"/>
    <mergeCell ref="G1103:H1103"/>
    <mergeCell ref="E1104:F1104"/>
    <mergeCell ref="G1104:H1104"/>
    <mergeCell ref="E1099:F1099"/>
    <mergeCell ref="G1099:H1099"/>
    <mergeCell ref="E1100:F1100"/>
    <mergeCell ref="G1100:H1100"/>
    <mergeCell ref="E1101:F1101"/>
    <mergeCell ref="G1101:H1101"/>
    <mergeCell ref="E1096:F1096"/>
    <mergeCell ref="G1096:H1096"/>
    <mergeCell ref="E1097:F1097"/>
    <mergeCell ref="G1097:H1097"/>
    <mergeCell ref="E1098:F1098"/>
    <mergeCell ref="G1098:H1098"/>
    <mergeCell ref="E1111:F1111"/>
    <mergeCell ref="G1111:H1111"/>
    <mergeCell ref="E1112:F1112"/>
    <mergeCell ref="G1112:H1112"/>
    <mergeCell ref="E1113:F1113"/>
    <mergeCell ref="G1113:H1113"/>
    <mergeCell ref="E1108:F1108"/>
    <mergeCell ref="G1108:H1108"/>
    <mergeCell ref="E1109:F1109"/>
    <mergeCell ref="G1109:H1109"/>
    <mergeCell ref="E1110:F1110"/>
    <mergeCell ref="G1110:H1110"/>
    <mergeCell ref="E1105:F1105"/>
    <mergeCell ref="G1105:H1105"/>
    <mergeCell ref="E1106:F1106"/>
    <mergeCell ref="G1106:H1106"/>
    <mergeCell ref="E1107:F1107"/>
    <mergeCell ref="G1107:H1107"/>
    <mergeCell ref="E1120:F1120"/>
    <mergeCell ref="G1120:H1120"/>
    <mergeCell ref="E1121:F1121"/>
    <mergeCell ref="G1121:H1121"/>
    <mergeCell ref="E1122:F1122"/>
    <mergeCell ref="G1122:H1122"/>
    <mergeCell ref="E1117:F1117"/>
    <mergeCell ref="G1117:H1117"/>
    <mergeCell ref="E1118:F1118"/>
    <mergeCell ref="G1118:H1118"/>
    <mergeCell ref="E1119:F1119"/>
    <mergeCell ref="G1119:H1119"/>
    <mergeCell ref="E1114:F1114"/>
    <mergeCell ref="G1114:H1114"/>
    <mergeCell ref="E1115:F1115"/>
    <mergeCell ref="G1115:H1115"/>
    <mergeCell ref="E1116:F1116"/>
    <mergeCell ref="G1116:H1116"/>
    <mergeCell ref="E1129:F1129"/>
    <mergeCell ref="G1129:H1129"/>
    <mergeCell ref="E1130:F1130"/>
    <mergeCell ref="G1130:H1130"/>
    <mergeCell ref="E1131:F1131"/>
    <mergeCell ref="G1131:H1131"/>
    <mergeCell ref="E1126:F1126"/>
    <mergeCell ref="G1126:H1126"/>
    <mergeCell ref="E1127:F1127"/>
    <mergeCell ref="G1127:H1127"/>
    <mergeCell ref="E1128:F1128"/>
    <mergeCell ref="G1128:H1128"/>
    <mergeCell ref="E1123:F1123"/>
    <mergeCell ref="G1123:H1123"/>
    <mergeCell ref="E1124:F1124"/>
    <mergeCell ref="G1124:H1124"/>
    <mergeCell ref="E1125:F1125"/>
    <mergeCell ref="G1125:H1125"/>
    <mergeCell ref="E1138:F1138"/>
    <mergeCell ref="G1138:H1138"/>
    <mergeCell ref="E1139:F1139"/>
    <mergeCell ref="G1139:H1139"/>
    <mergeCell ref="E1140:F1140"/>
    <mergeCell ref="G1140:H1140"/>
    <mergeCell ref="E1135:F1135"/>
    <mergeCell ref="G1135:H1135"/>
    <mergeCell ref="E1136:F1136"/>
    <mergeCell ref="G1136:H1136"/>
    <mergeCell ref="E1137:F1137"/>
    <mergeCell ref="G1137:H1137"/>
    <mergeCell ref="E1132:F1132"/>
    <mergeCell ref="G1132:H1132"/>
    <mergeCell ref="E1133:F1133"/>
    <mergeCell ref="G1133:H1133"/>
    <mergeCell ref="E1134:F1134"/>
    <mergeCell ref="G1134:H1134"/>
    <mergeCell ref="E1147:F1147"/>
    <mergeCell ref="G1147:H1147"/>
    <mergeCell ref="E1148:F1148"/>
    <mergeCell ref="G1148:H1148"/>
    <mergeCell ref="E1149:F1149"/>
    <mergeCell ref="G1149:H1149"/>
    <mergeCell ref="E1144:F1144"/>
    <mergeCell ref="G1144:H1144"/>
    <mergeCell ref="E1145:F1145"/>
    <mergeCell ref="G1145:H1145"/>
    <mergeCell ref="E1146:F1146"/>
    <mergeCell ref="G1146:H1146"/>
    <mergeCell ref="E1141:F1141"/>
    <mergeCell ref="G1141:H1141"/>
    <mergeCell ref="E1142:F1142"/>
    <mergeCell ref="G1142:H1142"/>
    <mergeCell ref="E1143:F1143"/>
    <mergeCell ref="G1143:H1143"/>
    <mergeCell ref="E1156:F1156"/>
    <mergeCell ref="G1156:H1156"/>
    <mergeCell ref="E1157:F1157"/>
    <mergeCell ref="G1157:H1157"/>
    <mergeCell ref="E1158:F1158"/>
    <mergeCell ref="G1158:H1158"/>
    <mergeCell ref="E1153:F1153"/>
    <mergeCell ref="G1153:H1153"/>
    <mergeCell ref="E1154:F1154"/>
    <mergeCell ref="G1154:H1154"/>
    <mergeCell ref="E1155:F1155"/>
    <mergeCell ref="G1155:H1155"/>
    <mergeCell ref="E1150:F1150"/>
    <mergeCell ref="G1150:H1150"/>
    <mergeCell ref="E1151:F1151"/>
    <mergeCell ref="G1151:H1151"/>
    <mergeCell ref="E1152:F1152"/>
    <mergeCell ref="G1152:H1152"/>
    <mergeCell ref="E1165:F1165"/>
    <mergeCell ref="G1165:H1165"/>
    <mergeCell ref="E1166:F1166"/>
    <mergeCell ref="G1166:H1166"/>
    <mergeCell ref="E1167:F1167"/>
    <mergeCell ref="G1167:H1167"/>
    <mergeCell ref="E1162:F1162"/>
    <mergeCell ref="G1162:H1162"/>
    <mergeCell ref="E1163:F1163"/>
    <mergeCell ref="G1163:H1163"/>
    <mergeCell ref="E1164:F1164"/>
    <mergeCell ref="G1164:H1164"/>
    <mergeCell ref="E1159:F1159"/>
    <mergeCell ref="G1159:H1159"/>
    <mergeCell ref="E1160:F1160"/>
    <mergeCell ref="G1160:H1160"/>
    <mergeCell ref="E1161:F1161"/>
    <mergeCell ref="G1161:H1161"/>
    <mergeCell ref="E1174:F1174"/>
    <mergeCell ref="G1174:H1174"/>
    <mergeCell ref="E1175:F1175"/>
    <mergeCell ref="G1175:H1175"/>
    <mergeCell ref="E1176:F1176"/>
    <mergeCell ref="G1176:H1176"/>
    <mergeCell ref="E1171:F1171"/>
    <mergeCell ref="G1171:H1171"/>
    <mergeCell ref="E1172:F1172"/>
    <mergeCell ref="G1172:H1172"/>
    <mergeCell ref="E1173:F1173"/>
    <mergeCell ref="G1173:H1173"/>
    <mergeCell ref="E1168:F1168"/>
    <mergeCell ref="G1168:H1168"/>
    <mergeCell ref="E1169:F1169"/>
    <mergeCell ref="G1169:H1169"/>
    <mergeCell ref="E1170:F1170"/>
    <mergeCell ref="G1170:H1170"/>
    <mergeCell ref="E1183:F1183"/>
    <mergeCell ref="G1183:H1183"/>
    <mergeCell ref="E1184:F1184"/>
    <mergeCell ref="G1184:H1184"/>
    <mergeCell ref="E1185:F1185"/>
    <mergeCell ref="G1185:H1185"/>
    <mergeCell ref="E1180:F1180"/>
    <mergeCell ref="G1180:H1180"/>
    <mergeCell ref="E1181:F1181"/>
    <mergeCell ref="G1181:H1181"/>
    <mergeCell ref="E1182:F1182"/>
    <mergeCell ref="G1182:H1182"/>
    <mergeCell ref="E1177:F1177"/>
    <mergeCell ref="G1177:H1177"/>
    <mergeCell ref="E1178:F1178"/>
    <mergeCell ref="G1178:H1178"/>
    <mergeCell ref="E1179:F1179"/>
    <mergeCell ref="G1179:H1179"/>
    <mergeCell ref="E1192:F1192"/>
    <mergeCell ref="G1192:H1192"/>
    <mergeCell ref="E1193:F1193"/>
    <mergeCell ref="G1193:H1193"/>
    <mergeCell ref="E1194:F1194"/>
    <mergeCell ref="G1194:H1194"/>
    <mergeCell ref="E1189:F1189"/>
    <mergeCell ref="G1189:H1189"/>
    <mergeCell ref="E1190:F1190"/>
    <mergeCell ref="G1190:H1190"/>
    <mergeCell ref="E1191:F1191"/>
    <mergeCell ref="G1191:H1191"/>
    <mergeCell ref="E1186:F1186"/>
    <mergeCell ref="G1186:H1186"/>
    <mergeCell ref="E1187:F1187"/>
    <mergeCell ref="G1187:H1187"/>
    <mergeCell ref="E1188:F1188"/>
    <mergeCell ref="G1188:H1188"/>
    <mergeCell ref="E1201:F1201"/>
    <mergeCell ref="G1201:H1201"/>
    <mergeCell ref="E1202:F1202"/>
    <mergeCell ref="G1202:H1202"/>
    <mergeCell ref="E1203:F1203"/>
    <mergeCell ref="G1203:H1203"/>
    <mergeCell ref="E1198:F1198"/>
    <mergeCell ref="G1198:H1198"/>
    <mergeCell ref="E1199:F1199"/>
    <mergeCell ref="G1199:H1199"/>
    <mergeCell ref="E1200:F1200"/>
    <mergeCell ref="G1200:H1200"/>
    <mergeCell ref="E1195:F1195"/>
    <mergeCell ref="G1195:H1195"/>
    <mergeCell ref="E1196:F1196"/>
    <mergeCell ref="G1196:H1196"/>
    <mergeCell ref="E1197:F1197"/>
    <mergeCell ref="G1197:H1197"/>
    <mergeCell ref="E1210:F1210"/>
    <mergeCell ref="G1210:H1210"/>
    <mergeCell ref="E1211:F1211"/>
    <mergeCell ref="G1211:H1211"/>
    <mergeCell ref="E1212:F1212"/>
    <mergeCell ref="G1212:H1212"/>
    <mergeCell ref="E1207:F1207"/>
    <mergeCell ref="G1207:H1207"/>
    <mergeCell ref="E1208:F1208"/>
    <mergeCell ref="G1208:H1208"/>
    <mergeCell ref="E1209:F1209"/>
    <mergeCell ref="G1209:H1209"/>
    <mergeCell ref="E1204:F1204"/>
    <mergeCell ref="G1204:H1204"/>
    <mergeCell ref="E1205:F1205"/>
    <mergeCell ref="G1205:H1205"/>
    <mergeCell ref="E1206:F1206"/>
    <mergeCell ref="G1206:H1206"/>
    <mergeCell ref="E1219:F1219"/>
    <mergeCell ref="G1219:H1219"/>
    <mergeCell ref="E1220:F1220"/>
    <mergeCell ref="G1220:H1220"/>
    <mergeCell ref="E1221:F1221"/>
    <mergeCell ref="G1221:H1221"/>
    <mergeCell ref="E1216:F1216"/>
    <mergeCell ref="G1216:H1216"/>
    <mergeCell ref="E1217:F1217"/>
    <mergeCell ref="G1217:H1217"/>
    <mergeCell ref="E1218:F1218"/>
    <mergeCell ref="G1218:H1218"/>
    <mergeCell ref="E1213:F1213"/>
    <mergeCell ref="G1213:H1213"/>
    <mergeCell ref="E1214:F1214"/>
    <mergeCell ref="G1214:H1214"/>
    <mergeCell ref="E1215:F1215"/>
    <mergeCell ref="G1215:H1215"/>
    <mergeCell ref="E1228:F1228"/>
    <mergeCell ref="G1228:H1228"/>
    <mergeCell ref="E1229:F1229"/>
    <mergeCell ref="G1229:H1229"/>
    <mergeCell ref="E1230:F1230"/>
    <mergeCell ref="G1230:H1230"/>
    <mergeCell ref="E1225:F1225"/>
    <mergeCell ref="G1225:H1225"/>
    <mergeCell ref="E1226:F1226"/>
    <mergeCell ref="G1226:H1226"/>
    <mergeCell ref="E1227:F1227"/>
    <mergeCell ref="G1227:H1227"/>
    <mergeCell ref="E1222:F1222"/>
    <mergeCell ref="G1222:H1222"/>
    <mergeCell ref="E1223:F1223"/>
    <mergeCell ref="G1223:H1223"/>
    <mergeCell ref="E1224:F1224"/>
    <mergeCell ref="G1224:H1224"/>
    <mergeCell ref="E1237:F1237"/>
    <mergeCell ref="G1237:H1237"/>
    <mergeCell ref="E1238:F1238"/>
    <mergeCell ref="G1238:H1238"/>
    <mergeCell ref="E1239:F1239"/>
    <mergeCell ref="G1239:H1239"/>
    <mergeCell ref="E1234:F1234"/>
    <mergeCell ref="G1234:H1234"/>
    <mergeCell ref="E1235:F1235"/>
    <mergeCell ref="G1235:H1235"/>
    <mergeCell ref="E1236:F1236"/>
    <mergeCell ref="G1236:H1236"/>
    <mergeCell ref="E1231:F1231"/>
    <mergeCell ref="G1231:H1231"/>
    <mergeCell ref="E1232:F1232"/>
    <mergeCell ref="G1232:H1232"/>
    <mergeCell ref="E1233:F1233"/>
    <mergeCell ref="G1233:H1233"/>
    <mergeCell ref="E1246:F1246"/>
    <mergeCell ref="G1246:H1246"/>
    <mergeCell ref="E1247:F1247"/>
    <mergeCell ref="G1247:H1247"/>
    <mergeCell ref="E1248:F1248"/>
    <mergeCell ref="G1248:H1248"/>
    <mergeCell ref="E1243:F1243"/>
    <mergeCell ref="G1243:H1243"/>
    <mergeCell ref="E1244:F1244"/>
    <mergeCell ref="G1244:H1244"/>
    <mergeCell ref="E1245:F1245"/>
    <mergeCell ref="G1245:H1245"/>
    <mergeCell ref="E1240:F1240"/>
    <mergeCell ref="G1240:H1240"/>
    <mergeCell ref="E1241:F1241"/>
    <mergeCell ref="G1241:H1241"/>
    <mergeCell ref="E1242:F1242"/>
    <mergeCell ref="G1242:H1242"/>
    <mergeCell ref="E1255:F1255"/>
    <mergeCell ref="G1255:H1255"/>
    <mergeCell ref="E1256:F1256"/>
    <mergeCell ref="G1256:H1256"/>
    <mergeCell ref="E1257:F1257"/>
    <mergeCell ref="G1257:H1257"/>
    <mergeCell ref="E1252:F1252"/>
    <mergeCell ref="G1252:H1252"/>
    <mergeCell ref="E1253:F1253"/>
    <mergeCell ref="G1253:H1253"/>
    <mergeCell ref="E1254:F1254"/>
    <mergeCell ref="G1254:H1254"/>
    <mergeCell ref="E1249:F1249"/>
    <mergeCell ref="G1249:H1249"/>
    <mergeCell ref="E1250:F1250"/>
    <mergeCell ref="G1250:H1250"/>
    <mergeCell ref="E1251:F1251"/>
    <mergeCell ref="G1251:H1251"/>
    <mergeCell ref="E1264:F1264"/>
    <mergeCell ref="G1264:H1264"/>
    <mergeCell ref="E1265:F1265"/>
    <mergeCell ref="G1265:H1265"/>
    <mergeCell ref="E1266:F1266"/>
    <mergeCell ref="G1266:H1266"/>
    <mergeCell ref="E1261:F1261"/>
    <mergeCell ref="G1261:H1261"/>
    <mergeCell ref="E1262:F1262"/>
    <mergeCell ref="G1262:H1262"/>
    <mergeCell ref="E1263:F1263"/>
    <mergeCell ref="G1263:H1263"/>
    <mergeCell ref="E1258:F1258"/>
    <mergeCell ref="G1258:H1258"/>
    <mergeCell ref="E1259:F1259"/>
    <mergeCell ref="G1259:H1259"/>
    <mergeCell ref="E1260:F1260"/>
    <mergeCell ref="G1260:H1260"/>
    <mergeCell ref="E1273:F1273"/>
    <mergeCell ref="G1273:H1273"/>
    <mergeCell ref="E1274:F1274"/>
    <mergeCell ref="G1274:H1274"/>
    <mergeCell ref="E1275:F1275"/>
    <mergeCell ref="G1275:H1275"/>
    <mergeCell ref="E1270:F1270"/>
    <mergeCell ref="G1270:H1270"/>
    <mergeCell ref="E1271:F1271"/>
    <mergeCell ref="G1271:H1271"/>
    <mergeCell ref="E1272:F1272"/>
    <mergeCell ref="G1272:H1272"/>
    <mergeCell ref="E1267:F1267"/>
    <mergeCell ref="G1267:H1267"/>
    <mergeCell ref="E1268:F1268"/>
    <mergeCell ref="G1268:H1268"/>
    <mergeCell ref="E1269:F1269"/>
    <mergeCell ref="G1269:H1269"/>
    <mergeCell ref="E1282:F1282"/>
    <mergeCell ref="G1282:H1282"/>
    <mergeCell ref="E1283:F1283"/>
    <mergeCell ref="G1283:H1283"/>
    <mergeCell ref="E1284:F1284"/>
    <mergeCell ref="G1284:H1284"/>
    <mergeCell ref="E1279:F1279"/>
    <mergeCell ref="G1279:H1279"/>
    <mergeCell ref="E1280:F1280"/>
    <mergeCell ref="G1280:H1280"/>
    <mergeCell ref="E1281:F1281"/>
    <mergeCell ref="G1281:H1281"/>
    <mergeCell ref="E1276:F1276"/>
    <mergeCell ref="G1276:H1276"/>
    <mergeCell ref="E1277:F1277"/>
    <mergeCell ref="G1277:H1277"/>
    <mergeCell ref="E1278:F1278"/>
    <mergeCell ref="G1278:H1278"/>
    <mergeCell ref="E1291:F1291"/>
    <mergeCell ref="G1291:H1291"/>
    <mergeCell ref="E1292:F1292"/>
    <mergeCell ref="G1292:H1292"/>
    <mergeCell ref="E1293:F1293"/>
    <mergeCell ref="G1293:H1293"/>
    <mergeCell ref="E1288:F1288"/>
    <mergeCell ref="G1288:H1288"/>
    <mergeCell ref="E1289:F1289"/>
    <mergeCell ref="G1289:H1289"/>
    <mergeCell ref="E1290:F1290"/>
    <mergeCell ref="G1290:H1290"/>
    <mergeCell ref="E1285:F1285"/>
    <mergeCell ref="G1285:H1285"/>
    <mergeCell ref="E1286:F1286"/>
    <mergeCell ref="G1286:H1286"/>
    <mergeCell ref="E1287:F1287"/>
    <mergeCell ref="G1287:H1287"/>
    <mergeCell ref="E1300:F1300"/>
    <mergeCell ref="G1300:H1300"/>
    <mergeCell ref="E1301:F1301"/>
    <mergeCell ref="G1301:H1301"/>
    <mergeCell ref="E1302:F1302"/>
    <mergeCell ref="G1302:H1302"/>
    <mergeCell ref="E1297:F1297"/>
    <mergeCell ref="G1297:H1297"/>
    <mergeCell ref="E1298:F1298"/>
    <mergeCell ref="G1298:H1298"/>
    <mergeCell ref="E1299:F1299"/>
    <mergeCell ref="G1299:H1299"/>
    <mergeCell ref="E1294:F1294"/>
    <mergeCell ref="G1294:H1294"/>
    <mergeCell ref="E1295:F1295"/>
    <mergeCell ref="G1295:H1295"/>
    <mergeCell ref="E1296:F1296"/>
    <mergeCell ref="G1296:H1296"/>
    <mergeCell ref="E1309:F1309"/>
    <mergeCell ref="G1309:H1309"/>
    <mergeCell ref="E1310:F1310"/>
    <mergeCell ref="G1310:H1310"/>
    <mergeCell ref="E1311:F1311"/>
    <mergeCell ref="G1311:H1311"/>
    <mergeCell ref="E1306:F1306"/>
    <mergeCell ref="G1306:H1306"/>
    <mergeCell ref="E1307:F1307"/>
    <mergeCell ref="G1307:H1307"/>
    <mergeCell ref="E1308:F1308"/>
    <mergeCell ref="G1308:H1308"/>
    <mergeCell ref="E1303:F1303"/>
    <mergeCell ref="G1303:H1303"/>
    <mergeCell ref="E1304:F1304"/>
    <mergeCell ref="G1304:H1304"/>
    <mergeCell ref="E1305:F1305"/>
    <mergeCell ref="G1305:H1305"/>
    <mergeCell ref="E1318:F1318"/>
    <mergeCell ref="G1318:H1318"/>
    <mergeCell ref="E1319:F1319"/>
    <mergeCell ref="G1319:H1319"/>
    <mergeCell ref="E1320:F1320"/>
    <mergeCell ref="G1320:H1320"/>
    <mergeCell ref="E1315:F1315"/>
    <mergeCell ref="G1315:H1315"/>
    <mergeCell ref="E1316:F1316"/>
    <mergeCell ref="G1316:H1316"/>
    <mergeCell ref="E1317:F1317"/>
    <mergeCell ref="G1317:H1317"/>
    <mergeCell ref="E1312:F1312"/>
    <mergeCell ref="G1312:H1312"/>
    <mergeCell ref="E1313:F1313"/>
    <mergeCell ref="G1313:H1313"/>
    <mergeCell ref="E1314:F1314"/>
    <mergeCell ref="G1314:H1314"/>
    <mergeCell ref="E1327:F1327"/>
    <mergeCell ref="G1327:H1327"/>
    <mergeCell ref="E1328:F1328"/>
    <mergeCell ref="G1328:H1328"/>
    <mergeCell ref="E1329:F1329"/>
    <mergeCell ref="G1329:H1329"/>
    <mergeCell ref="E1324:F1324"/>
    <mergeCell ref="G1324:H1324"/>
    <mergeCell ref="E1325:F1325"/>
    <mergeCell ref="G1325:H1325"/>
    <mergeCell ref="E1326:F1326"/>
    <mergeCell ref="G1326:H1326"/>
    <mergeCell ref="E1321:F1321"/>
    <mergeCell ref="G1321:H1321"/>
    <mergeCell ref="E1322:F1322"/>
    <mergeCell ref="G1322:H1322"/>
    <mergeCell ref="E1323:F1323"/>
    <mergeCell ref="G1323:H1323"/>
    <mergeCell ref="E1336:F1336"/>
    <mergeCell ref="G1336:H1336"/>
    <mergeCell ref="E1337:F1337"/>
    <mergeCell ref="G1337:H1337"/>
    <mergeCell ref="E1338:F1338"/>
    <mergeCell ref="G1338:H1338"/>
    <mergeCell ref="E1333:F1333"/>
    <mergeCell ref="G1333:H1333"/>
    <mergeCell ref="E1334:F1334"/>
    <mergeCell ref="G1334:H1334"/>
    <mergeCell ref="E1335:F1335"/>
    <mergeCell ref="G1335:H1335"/>
    <mergeCell ref="E1330:F1330"/>
    <mergeCell ref="G1330:H1330"/>
    <mergeCell ref="E1331:F1331"/>
    <mergeCell ref="G1331:H1331"/>
    <mergeCell ref="E1332:F1332"/>
    <mergeCell ref="G1332:H1332"/>
    <mergeCell ref="E1345:F1345"/>
    <mergeCell ref="G1345:H1345"/>
    <mergeCell ref="E1346:F1346"/>
    <mergeCell ref="G1346:H1346"/>
    <mergeCell ref="E1347:F1347"/>
    <mergeCell ref="G1347:H1347"/>
    <mergeCell ref="E1342:F1342"/>
    <mergeCell ref="G1342:H1342"/>
    <mergeCell ref="E1343:F1343"/>
    <mergeCell ref="G1343:H1343"/>
    <mergeCell ref="E1344:F1344"/>
    <mergeCell ref="G1344:H1344"/>
    <mergeCell ref="E1339:F1339"/>
    <mergeCell ref="G1339:H1339"/>
    <mergeCell ref="E1340:F1340"/>
    <mergeCell ref="G1340:H1340"/>
    <mergeCell ref="E1341:F1341"/>
    <mergeCell ref="G1341:H1341"/>
    <mergeCell ref="E1354:F1354"/>
    <mergeCell ref="G1354:H1354"/>
    <mergeCell ref="E1355:F1355"/>
    <mergeCell ref="G1355:H1355"/>
    <mergeCell ref="E1356:F1356"/>
    <mergeCell ref="G1356:H1356"/>
    <mergeCell ref="E1351:F1351"/>
    <mergeCell ref="G1351:H1351"/>
    <mergeCell ref="E1352:F1352"/>
    <mergeCell ref="G1352:H1352"/>
    <mergeCell ref="E1353:F1353"/>
    <mergeCell ref="G1353:H1353"/>
    <mergeCell ref="E1348:F1348"/>
    <mergeCell ref="G1348:H1348"/>
    <mergeCell ref="E1349:F1349"/>
    <mergeCell ref="G1349:H1349"/>
    <mergeCell ref="E1350:F1350"/>
    <mergeCell ref="G1350:H1350"/>
    <mergeCell ref="E1363:F1363"/>
    <mergeCell ref="G1363:H1363"/>
    <mergeCell ref="E1364:F1364"/>
    <mergeCell ref="G1364:H1364"/>
    <mergeCell ref="E1365:F1365"/>
    <mergeCell ref="G1365:H1365"/>
    <mergeCell ref="E1360:F1360"/>
    <mergeCell ref="G1360:H1360"/>
    <mergeCell ref="E1361:F1361"/>
    <mergeCell ref="G1361:H1361"/>
    <mergeCell ref="E1362:F1362"/>
    <mergeCell ref="G1362:H1362"/>
    <mergeCell ref="E1357:F1357"/>
    <mergeCell ref="G1357:H1357"/>
    <mergeCell ref="E1358:F1358"/>
    <mergeCell ref="G1358:H1358"/>
    <mergeCell ref="E1359:F1359"/>
    <mergeCell ref="G1359:H1359"/>
    <mergeCell ref="E1372:F1372"/>
    <mergeCell ref="G1372:H1372"/>
    <mergeCell ref="E1373:F1373"/>
    <mergeCell ref="G1373:H1373"/>
    <mergeCell ref="E1374:F1374"/>
    <mergeCell ref="G1374:H1374"/>
    <mergeCell ref="E1369:F1369"/>
    <mergeCell ref="G1369:H1369"/>
    <mergeCell ref="E1370:F1370"/>
    <mergeCell ref="G1370:H1370"/>
    <mergeCell ref="E1371:F1371"/>
    <mergeCell ref="G1371:H1371"/>
    <mergeCell ref="E1366:F1366"/>
    <mergeCell ref="G1366:H1366"/>
    <mergeCell ref="E1367:F1367"/>
    <mergeCell ref="G1367:H1367"/>
    <mergeCell ref="E1368:F1368"/>
    <mergeCell ref="G1368:H1368"/>
    <mergeCell ref="E1381:F1381"/>
    <mergeCell ref="G1381:H1381"/>
    <mergeCell ref="E1382:F1382"/>
    <mergeCell ref="G1382:H1382"/>
    <mergeCell ref="E1383:F1383"/>
    <mergeCell ref="G1383:H1383"/>
    <mergeCell ref="E1378:F1378"/>
    <mergeCell ref="G1378:H1378"/>
    <mergeCell ref="E1379:F1379"/>
    <mergeCell ref="G1379:H1379"/>
    <mergeCell ref="E1380:F1380"/>
    <mergeCell ref="G1380:H1380"/>
    <mergeCell ref="E1375:F1375"/>
    <mergeCell ref="G1375:H1375"/>
    <mergeCell ref="E1376:F1376"/>
    <mergeCell ref="G1376:H1376"/>
    <mergeCell ref="E1377:F1377"/>
    <mergeCell ref="G1377:H1377"/>
    <mergeCell ref="E1390:F1390"/>
    <mergeCell ref="G1390:H1390"/>
    <mergeCell ref="E1391:F1391"/>
    <mergeCell ref="G1391:H1391"/>
    <mergeCell ref="E1392:F1392"/>
    <mergeCell ref="G1392:H1392"/>
    <mergeCell ref="E1387:F1387"/>
    <mergeCell ref="G1387:H1387"/>
    <mergeCell ref="E1388:F1388"/>
    <mergeCell ref="G1388:H1388"/>
    <mergeCell ref="E1389:F1389"/>
    <mergeCell ref="G1389:H1389"/>
    <mergeCell ref="E1384:F1384"/>
    <mergeCell ref="G1384:H1384"/>
    <mergeCell ref="E1385:F1385"/>
    <mergeCell ref="G1385:H1385"/>
    <mergeCell ref="E1386:F1386"/>
    <mergeCell ref="G1386:H1386"/>
    <mergeCell ref="E1399:F1399"/>
    <mergeCell ref="G1399:H1399"/>
    <mergeCell ref="E1400:F1400"/>
    <mergeCell ref="G1400:H1400"/>
    <mergeCell ref="E1401:F1401"/>
    <mergeCell ref="G1401:H1401"/>
    <mergeCell ref="E1396:F1396"/>
    <mergeCell ref="G1396:H1396"/>
    <mergeCell ref="E1397:F1397"/>
    <mergeCell ref="G1397:H1397"/>
    <mergeCell ref="E1398:F1398"/>
    <mergeCell ref="G1398:H1398"/>
    <mergeCell ref="E1393:F1393"/>
    <mergeCell ref="G1393:H1393"/>
    <mergeCell ref="E1394:F1394"/>
    <mergeCell ref="G1394:H1394"/>
    <mergeCell ref="E1395:F1395"/>
    <mergeCell ref="G1395:H1395"/>
    <mergeCell ref="E1408:F1408"/>
    <mergeCell ref="G1408:H1408"/>
    <mergeCell ref="E1409:F1409"/>
    <mergeCell ref="G1409:H1409"/>
    <mergeCell ref="E1410:F1410"/>
    <mergeCell ref="G1410:H1410"/>
    <mergeCell ref="E1405:F1405"/>
    <mergeCell ref="G1405:H1405"/>
    <mergeCell ref="E1406:F1406"/>
    <mergeCell ref="G1406:H1406"/>
    <mergeCell ref="E1407:F1407"/>
    <mergeCell ref="G1407:H1407"/>
    <mergeCell ref="E1402:F1402"/>
    <mergeCell ref="G1402:H1402"/>
    <mergeCell ref="E1403:F1403"/>
    <mergeCell ref="G1403:H1403"/>
    <mergeCell ref="E1404:F1404"/>
    <mergeCell ref="G1404:H1404"/>
    <mergeCell ref="E1417:F1417"/>
    <mergeCell ref="G1417:H1417"/>
    <mergeCell ref="E1418:F1418"/>
    <mergeCell ref="G1418:H1418"/>
    <mergeCell ref="E1419:F1419"/>
    <mergeCell ref="G1419:H1419"/>
    <mergeCell ref="E1414:F1414"/>
    <mergeCell ref="G1414:H1414"/>
    <mergeCell ref="E1415:F1415"/>
    <mergeCell ref="G1415:H1415"/>
    <mergeCell ref="E1416:F1416"/>
    <mergeCell ref="G1416:H1416"/>
    <mergeCell ref="E1411:F1411"/>
    <mergeCell ref="G1411:H1411"/>
    <mergeCell ref="E1412:F1412"/>
    <mergeCell ref="G1412:H1412"/>
    <mergeCell ref="E1413:F1413"/>
    <mergeCell ref="G1413:H1413"/>
    <mergeCell ref="E1426:F1426"/>
    <mergeCell ref="G1426:H1426"/>
    <mergeCell ref="E1427:F1427"/>
    <mergeCell ref="G1427:H1427"/>
    <mergeCell ref="E1428:F1428"/>
    <mergeCell ref="G1428:H1428"/>
    <mergeCell ref="E1423:F1423"/>
    <mergeCell ref="G1423:H1423"/>
    <mergeCell ref="E1424:F1424"/>
    <mergeCell ref="G1424:H1424"/>
    <mergeCell ref="E1425:F1425"/>
    <mergeCell ref="G1425:H1425"/>
    <mergeCell ref="E1420:F1420"/>
    <mergeCell ref="G1420:H1420"/>
    <mergeCell ref="E1421:F1421"/>
    <mergeCell ref="G1421:H1421"/>
    <mergeCell ref="E1422:F1422"/>
    <mergeCell ref="G1422:H1422"/>
    <mergeCell ref="E1435:F1435"/>
    <mergeCell ref="G1435:H1435"/>
    <mergeCell ref="E1436:F1436"/>
    <mergeCell ref="G1436:H1436"/>
    <mergeCell ref="E1437:F1437"/>
    <mergeCell ref="G1437:H1437"/>
    <mergeCell ref="E1432:F1432"/>
    <mergeCell ref="G1432:H1432"/>
    <mergeCell ref="E1433:F1433"/>
    <mergeCell ref="G1433:H1433"/>
    <mergeCell ref="E1434:F1434"/>
    <mergeCell ref="G1434:H1434"/>
    <mergeCell ref="E1429:F1429"/>
    <mergeCell ref="G1429:H1429"/>
    <mergeCell ref="E1430:F1430"/>
    <mergeCell ref="G1430:H1430"/>
    <mergeCell ref="E1431:F1431"/>
    <mergeCell ref="G1431:H1431"/>
    <mergeCell ref="E1444:F1444"/>
    <mergeCell ref="G1444:H1444"/>
    <mergeCell ref="E1445:F1445"/>
    <mergeCell ref="G1445:H1445"/>
    <mergeCell ref="E1446:F1446"/>
    <mergeCell ref="G1446:H1446"/>
    <mergeCell ref="E1441:F1441"/>
    <mergeCell ref="G1441:H1441"/>
    <mergeCell ref="E1442:F1442"/>
    <mergeCell ref="G1442:H1442"/>
    <mergeCell ref="E1443:F1443"/>
    <mergeCell ref="G1443:H1443"/>
    <mergeCell ref="E1438:F1438"/>
    <mergeCell ref="G1438:H1438"/>
    <mergeCell ref="E1439:F1439"/>
    <mergeCell ref="G1439:H1439"/>
    <mergeCell ref="E1440:F1440"/>
    <mergeCell ref="G1440:H1440"/>
    <mergeCell ref="E1453:F1453"/>
    <mergeCell ref="G1453:H1453"/>
    <mergeCell ref="E1454:F1454"/>
    <mergeCell ref="G1454:H1454"/>
    <mergeCell ref="E1455:F1455"/>
    <mergeCell ref="G1455:H1455"/>
    <mergeCell ref="E1450:F1450"/>
    <mergeCell ref="G1450:H1450"/>
    <mergeCell ref="E1451:F1451"/>
    <mergeCell ref="G1451:H1451"/>
    <mergeCell ref="E1452:F1452"/>
    <mergeCell ref="G1452:H1452"/>
    <mergeCell ref="E1447:F1447"/>
    <mergeCell ref="G1447:H1447"/>
    <mergeCell ref="E1448:F1448"/>
    <mergeCell ref="G1448:H1448"/>
    <mergeCell ref="E1449:F1449"/>
    <mergeCell ref="G1449:H1449"/>
    <mergeCell ref="E1462:F1462"/>
    <mergeCell ref="G1462:H1462"/>
    <mergeCell ref="E1463:F1463"/>
    <mergeCell ref="G1463:H1463"/>
    <mergeCell ref="E1464:F1464"/>
    <mergeCell ref="G1464:H1464"/>
    <mergeCell ref="E1459:F1459"/>
    <mergeCell ref="G1459:H1459"/>
    <mergeCell ref="E1460:F1460"/>
    <mergeCell ref="G1460:H1460"/>
    <mergeCell ref="E1461:F1461"/>
    <mergeCell ref="G1461:H1461"/>
    <mergeCell ref="E1456:F1456"/>
    <mergeCell ref="G1456:H1456"/>
    <mergeCell ref="E1457:F1457"/>
    <mergeCell ref="G1457:H1457"/>
    <mergeCell ref="E1458:F1458"/>
    <mergeCell ref="G1458:H1458"/>
    <mergeCell ref="E1471:F1471"/>
    <mergeCell ref="G1471:H1471"/>
    <mergeCell ref="E1472:F1472"/>
    <mergeCell ref="G1472:H1472"/>
    <mergeCell ref="E1473:F1473"/>
    <mergeCell ref="G1473:H1473"/>
    <mergeCell ref="E1468:F1468"/>
    <mergeCell ref="G1468:H1468"/>
    <mergeCell ref="E1469:F1469"/>
    <mergeCell ref="G1469:H1469"/>
    <mergeCell ref="E1470:F1470"/>
    <mergeCell ref="G1470:H1470"/>
    <mergeCell ref="E1465:F1465"/>
    <mergeCell ref="G1465:H1465"/>
    <mergeCell ref="E1466:F1466"/>
    <mergeCell ref="G1466:H1466"/>
    <mergeCell ref="E1467:F1467"/>
    <mergeCell ref="G1467:H1467"/>
    <mergeCell ref="E1480:F1480"/>
    <mergeCell ref="G1480:H1480"/>
    <mergeCell ref="E1481:F1481"/>
    <mergeCell ref="G1481:H1481"/>
    <mergeCell ref="E1482:F1482"/>
    <mergeCell ref="G1482:H1482"/>
    <mergeCell ref="E1477:F1477"/>
    <mergeCell ref="G1477:H1477"/>
    <mergeCell ref="E1478:F1478"/>
    <mergeCell ref="G1478:H1478"/>
    <mergeCell ref="E1479:F1479"/>
    <mergeCell ref="G1479:H1479"/>
    <mergeCell ref="E1474:F1474"/>
    <mergeCell ref="G1474:H1474"/>
    <mergeCell ref="E1475:F1475"/>
    <mergeCell ref="G1475:H1475"/>
    <mergeCell ref="E1476:F1476"/>
    <mergeCell ref="G1476:H1476"/>
    <mergeCell ref="E1489:F1489"/>
    <mergeCell ref="E1490:F1490"/>
    <mergeCell ref="E1491:F1491"/>
    <mergeCell ref="E1492:F1492"/>
    <mergeCell ref="E1493:F1493"/>
    <mergeCell ref="E1494:F1494"/>
    <mergeCell ref="E1486:F1486"/>
    <mergeCell ref="G1486:H1486"/>
    <mergeCell ref="E1487:F1487"/>
    <mergeCell ref="G1487:H1487"/>
    <mergeCell ref="E1488:F1488"/>
    <mergeCell ref="G1488:H1488"/>
    <mergeCell ref="E1483:F1483"/>
    <mergeCell ref="G1483:H1483"/>
    <mergeCell ref="E1484:F1484"/>
    <mergeCell ref="G1484:H1484"/>
    <mergeCell ref="E1485:F1485"/>
    <mergeCell ref="G1485:H1485"/>
    <mergeCell ref="E1507:F1507"/>
    <mergeCell ref="E1508:F1508"/>
    <mergeCell ref="E1509:F1509"/>
    <mergeCell ref="E1510:F1510"/>
    <mergeCell ref="E1511:F1511"/>
    <mergeCell ref="E1512:F1512"/>
    <mergeCell ref="E1501:F1501"/>
    <mergeCell ref="E1502:F1502"/>
    <mergeCell ref="E1503:F1503"/>
    <mergeCell ref="E1504:F1504"/>
    <mergeCell ref="E1505:F1505"/>
    <mergeCell ref="E1506:F1506"/>
    <mergeCell ref="E1495:F1495"/>
    <mergeCell ref="E1496:F1496"/>
    <mergeCell ref="E1497:F1497"/>
    <mergeCell ref="E1498:F1498"/>
    <mergeCell ref="E1499:F1499"/>
    <mergeCell ref="E1500:F1500"/>
    <mergeCell ref="E1525:F1525"/>
    <mergeCell ref="E1526:F1526"/>
    <mergeCell ref="E1527:F1527"/>
    <mergeCell ref="E1528:F1528"/>
    <mergeCell ref="E1529:F1529"/>
    <mergeCell ref="E1530:F1530"/>
    <mergeCell ref="E1519:F1519"/>
    <mergeCell ref="E1520:F1520"/>
    <mergeCell ref="E1521:F1521"/>
    <mergeCell ref="E1522:F1522"/>
    <mergeCell ref="E1523:F1523"/>
    <mergeCell ref="E1524:F1524"/>
    <mergeCell ref="E1513:F1513"/>
    <mergeCell ref="E1514:F1514"/>
    <mergeCell ref="E1515:F1515"/>
    <mergeCell ref="E1516:F1516"/>
    <mergeCell ref="E1517:F1517"/>
    <mergeCell ref="E1518:F1518"/>
    <mergeCell ref="E1543:F1543"/>
    <mergeCell ref="E1544:F1544"/>
    <mergeCell ref="E1545:F1545"/>
    <mergeCell ref="E1546:F1546"/>
    <mergeCell ref="E1547:F1547"/>
    <mergeCell ref="E1548:F1548"/>
    <mergeCell ref="E1537:F1537"/>
    <mergeCell ref="E1538:F1538"/>
    <mergeCell ref="E1539:F1539"/>
    <mergeCell ref="E1540:F1540"/>
    <mergeCell ref="E1541:F1541"/>
    <mergeCell ref="E1542:F1542"/>
    <mergeCell ref="E1531:F1531"/>
    <mergeCell ref="E1532:F1532"/>
    <mergeCell ref="E1533:F1533"/>
    <mergeCell ref="E1534:F1534"/>
    <mergeCell ref="E1535:F1535"/>
    <mergeCell ref="E1536:F1536"/>
    <mergeCell ref="E1561:F1561"/>
    <mergeCell ref="E1562:F1562"/>
    <mergeCell ref="E1563:F1563"/>
    <mergeCell ref="E1564:F1564"/>
    <mergeCell ref="E1565:F1565"/>
    <mergeCell ref="E1566:F1566"/>
    <mergeCell ref="E1555:F1555"/>
    <mergeCell ref="E1556:F1556"/>
    <mergeCell ref="E1557:F1557"/>
    <mergeCell ref="E1558:F1558"/>
    <mergeCell ref="E1559:F1559"/>
    <mergeCell ref="E1560:F1560"/>
    <mergeCell ref="E1549:F1549"/>
    <mergeCell ref="E1550:F1550"/>
    <mergeCell ref="E1551:F1551"/>
    <mergeCell ref="E1552:F1552"/>
    <mergeCell ref="E1553:F1553"/>
    <mergeCell ref="E1554:F1554"/>
    <mergeCell ref="E1579:F1579"/>
    <mergeCell ref="E1580:F1580"/>
    <mergeCell ref="E1581:F1581"/>
    <mergeCell ref="E1582:F1582"/>
    <mergeCell ref="E1583:F1583"/>
    <mergeCell ref="E1584:F1584"/>
    <mergeCell ref="E1573:F1573"/>
    <mergeCell ref="E1574:F1574"/>
    <mergeCell ref="E1575:F1575"/>
    <mergeCell ref="E1576:F1576"/>
    <mergeCell ref="E1577:F1577"/>
    <mergeCell ref="E1578:F1578"/>
    <mergeCell ref="E1567:F1567"/>
    <mergeCell ref="E1568:F1568"/>
    <mergeCell ref="E1569:F1569"/>
    <mergeCell ref="E1570:F1570"/>
    <mergeCell ref="E1571:F1571"/>
    <mergeCell ref="E1572:F1572"/>
    <mergeCell ref="E1597:F1597"/>
    <mergeCell ref="E1598:F1598"/>
    <mergeCell ref="E1599:F1599"/>
    <mergeCell ref="E1600:F1600"/>
    <mergeCell ref="E1601:F1601"/>
    <mergeCell ref="E1602:F1602"/>
    <mergeCell ref="E1591:F1591"/>
    <mergeCell ref="E1592:F1592"/>
    <mergeCell ref="E1593:F1593"/>
    <mergeCell ref="E1594:F1594"/>
    <mergeCell ref="E1595:F1595"/>
    <mergeCell ref="E1596:F1596"/>
    <mergeCell ref="E1585:F1585"/>
    <mergeCell ref="E1586:F1586"/>
    <mergeCell ref="E1587:F1587"/>
    <mergeCell ref="E1588:F1588"/>
    <mergeCell ref="E1589:F1589"/>
    <mergeCell ref="E1590:F1590"/>
    <mergeCell ref="E1615:F1615"/>
    <mergeCell ref="E1616:F1616"/>
    <mergeCell ref="E1617:F1617"/>
    <mergeCell ref="E1618:F1618"/>
    <mergeCell ref="E1619:F1619"/>
    <mergeCell ref="E1620:F1620"/>
    <mergeCell ref="E1609:F1609"/>
    <mergeCell ref="E1610:F1610"/>
    <mergeCell ref="E1611:F1611"/>
    <mergeCell ref="E1612:F1612"/>
    <mergeCell ref="E1613:F1613"/>
    <mergeCell ref="E1614:F1614"/>
    <mergeCell ref="E1603:F1603"/>
    <mergeCell ref="E1604:F1604"/>
    <mergeCell ref="E1605:F1605"/>
    <mergeCell ref="E1606:F1606"/>
    <mergeCell ref="E1607:F1607"/>
    <mergeCell ref="E1608:F1608"/>
    <mergeCell ref="E1633:F1633"/>
    <mergeCell ref="E1634:F1634"/>
    <mergeCell ref="E1635:F1635"/>
    <mergeCell ref="E1636:F1636"/>
    <mergeCell ref="E1637:F1637"/>
    <mergeCell ref="E1638:F1638"/>
    <mergeCell ref="E1627:F1627"/>
    <mergeCell ref="E1628:F1628"/>
    <mergeCell ref="E1629:F1629"/>
    <mergeCell ref="E1630:F1630"/>
    <mergeCell ref="E1631:F1631"/>
    <mergeCell ref="E1632:F1632"/>
    <mergeCell ref="E1621:F1621"/>
    <mergeCell ref="E1622:F1622"/>
    <mergeCell ref="E1623:F1623"/>
    <mergeCell ref="E1624:F1624"/>
    <mergeCell ref="E1625:F1625"/>
    <mergeCell ref="E1626:F1626"/>
    <mergeCell ref="E1651:F1651"/>
    <mergeCell ref="E1652:F1652"/>
    <mergeCell ref="E1653:F1653"/>
    <mergeCell ref="E1654:F1654"/>
    <mergeCell ref="E1655:F1655"/>
    <mergeCell ref="E1656:F1656"/>
    <mergeCell ref="E1645:F1645"/>
    <mergeCell ref="E1646:F1646"/>
    <mergeCell ref="E1647:F1647"/>
    <mergeCell ref="E1648:F1648"/>
    <mergeCell ref="E1649:F1649"/>
    <mergeCell ref="E1650:F1650"/>
    <mergeCell ref="E1639:F1639"/>
    <mergeCell ref="E1640:F1640"/>
    <mergeCell ref="E1641:F1641"/>
    <mergeCell ref="E1642:F1642"/>
    <mergeCell ref="E1643:F1643"/>
    <mergeCell ref="E1644:F1644"/>
    <mergeCell ref="E1669:F1669"/>
    <mergeCell ref="E1670:F1670"/>
    <mergeCell ref="E1671:F1671"/>
    <mergeCell ref="E1672:F1672"/>
    <mergeCell ref="E1673:F1673"/>
    <mergeCell ref="E1674:F1674"/>
    <mergeCell ref="E1663:F1663"/>
    <mergeCell ref="E1664:F1664"/>
    <mergeCell ref="E1665:F1665"/>
    <mergeCell ref="E1666:F1666"/>
    <mergeCell ref="E1667:F1667"/>
    <mergeCell ref="E1668:F1668"/>
    <mergeCell ref="E1657:F1657"/>
    <mergeCell ref="E1658:F1658"/>
    <mergeCell ref="E1659:F1659"/>
    <mergeCell ref="E1660:F1660"/>
    <mergeCell ref="E1661:F1661"/>
    <mergeCell ref="E1662:F1662"/>
    <mergeCell ref="E1687:F1687"/>
    <mergeCell ref="E1688:F1688"/>
    <mergeCell ref="E1689:F1689"/>
    <mergeCell ref="E1690:F1690"/>
    <mergeCell ref="E1691:F1691"/>
    <mergeCell ref="E1692:F1692"/>
    <mergeCell ref="E1681:F1681"/>
    <mergeCell ref="E1682:F1682"/>
    <mergeCell ref="E1683:F1683"/>
    <mergeCell ref="E1684:F1684"/>
    <mergeCell ref="E1685:F1685"/>
    <mergeCell ref="E1686:F1686"/>
    <mergeCell ref="E1675:F1675"/>
    <mergeCell ref="E1676:F1676"/>
    <mergeCell ref="E1677:F1677"/>
    <mergeCell ref="E1678:F1678"/>
    <mergeCell ref="E1679:F1679"/>
    <mergeCell ref="E1680:F1680"/>
    <mergeCell ref="E1705:F1705"/>
    <mergeCell ref="E1706:F1706"/>
    <mergeCell ref="E1707:F1707"/>
    <mergeCell ref="E1708:F1708"/>
    <mergeCell ref="E1709:F1709"/>
    <mergeCell ref="E1710:F1710"/>
    <mergeCell ref="E1699:F1699"/>
    <mergeCell ref="E1700:F1700"/>
    <mergeCell ref="E1701:F1701"/>
    <mergeCell ref="E1702:F1702"/>
    <mergeCell ref="E1703:F1703"/>
    <mergeCell ref="E1704:F1704"/>
    <mergeCell ref="E1693:F1693"/>
    <mergeCell ref="E1694:F1694"/>
    <mergeCell ref="E1695:F1695"/>
    <mergeCell ref="E1696:F1696"/>
    <mergeCell ref="E1697:F1697"/>
    <mergeCell ref="E1698:F1698"/>
    <mergeCell ref="E1723:F1723"/>
    <mergeCell ref="E1724:F1724"/>
    <mergeCell ref="E1725:F1725"/>
    <mergeCell ref="E1726:F1726"/>
    <mergeCell ref="E1727:F1727"/>
    <mergeCell ref="E1728:F1728"/>
    <mergeCell ref="E1717:F1717"/>
    <mergeCell ref="E1718:F1718"/>
    <mergeCell ref="E1719:F1719"/>
    <mergeCell ref="E1720:F1720"/>
    <mergeCell ref="E1721:F1721"/>
    <mergeCell ref="E1722:F1722"/>
    <mergeCell ref="E1711:F1711"/>
    <mergeCell ref="E1712:F1712"/>
    <mergeCell ref="E1713:F1713"/>
    <mergeCell ref="E1714:F1714"/>
    <mergeCell ref="E1715:F1715"/>
    <mergeCell ref="E1716:F1716"/>
    <mergeCell ref="E1741:F1741"/>
    <mergeCell ref="E1742:F1742"/>
    <mergeCell ref="E1743:F1743"/>
    <mergeCell ref="E1744:F1744"/>
    <mergeCell ref="E1745:F1745"/>
    <mergeCell ref="E1746:F1746"/>
    <mergeCell ref="E1735:F1735"/>
    <mergeCell ref="E1736:F1736"/>
    <mergeCell ref="E1737:F1737"/>
    <mergeCell ref="E1738:F1738"/>
    <mergeCell ref="E1739:F1739"/>
    <mergeCell ref="E1740:F1740"/>
    <mergeCell ref="E1729:F1729"/>
    <mergeCell ref="E1730:F1730"/>
    <mergeCell ref="E1731:F1731"/>
    <mergeCell ref="E1732:F1732"/>
    <mergeCell ref="E1733:F1733"/>
    <mergeCell ref="E1734:F1734"/>
    <mergeCell ref="E1759:F1759"/>
    <mergeCell ref="E1760:F1760"/>
    <mergeCell ref="E1761:F1761"/>
    <mergeCell ref="E1762:F1762"/>
    <mergeCell ref="E1763:F1763"/>
    <mergeCell ref="E1764:F1764"/>
    <mergeCell ref="E1753:F1753"/>
    <mergeCell ref="E1754:F1754"/>
    <mergeCell ref="E1755:F1755"/>
    <mergeCell ref="E1756:F1756"/>
    <mergeCell ref="E1757:F1757"/>
    <mergeCell ref="E1758:F1758"/>
    <mergeCell ref="E1747:F1747"/>
    <mergeCell ref="E1748:F1748"/>
    <mergeCell ref="E1749:F1749"/>
    <mergeCell ref="E1750:F1750"/>
    <mergeCell ref="E1751:F1751"/>
    <mergeCell ref="E1752:F1752"/>
    <mergeCell ref="E1777:F1777"/>
    <mergeCell ref="E1778:F1778"/>
    <mergeCell ref="E1779:F1779"/>
    <mergeCell ref="E1780:F1780"/>
    <mergeCell ref="E1781:F1781"/>
    <mergeCell ref="E1782:F1782"/>
    <mergeCell ref="E1771:F1771"/>
    <mergeCell ref="E1772:F1772"/>
    <mergeCell ref="E1773:F1773"/>
    <mergeCell ref="E1774:F1774"/>
    <mergeCell ref="E1775:F1775"/>
    <mergeCell ref="E1776:F1776"/>
    <mergeCell ref="E1765:F1765"/>
    <mergeCell ref="E1766:F1766"/>
    <mergeCell ref="E1767:F1767"/>
    <mergeCell ref="E1768:F1768"/>
    <mergeCell ref="E1769:F1769"/>
    <mergeCell ref="E1770:F1770"/>
    <mergeCell ref="E1795:F1795"/>
    <mergeCell ref="E1796:F1796"/>
    <mergeCell ref="E1797:F1797"/>
    <mergeCell ref="E1798:F1798"/>
    <mergeCell ref="E1799:F1799"/>
    <mergeCell ref="E1800:F1800"/>
    <mergeCell ref="E1789:F1789"/>
    <mergeCell ref="E1790:F1790"/>
    <mergeCell ref="E1791:F1791"/>
    <mergeCell ref="E1792:F1792"/>
    <mergeCell ref="E1793:F1793"/>
    <mergeCell ref="E1794:F1794"/>
    <mergeCell ref="E1783:F1783"/>
    <mergeCell ref="E1784:F1784"/>
    <mergeCell ref="E1785:F1785"/>
    <mergeCell ref="E1786:F1786"/>
    <mergeCell ref="E1787:F1787"/>
    <mergeCell ref="E1788:F1788"/>
    <mergeCell ref="E1813:F1813"/>
    <mergeCell ref="E1814:F1814"/>
    <mergeCell ref="E1815:F1815"/>
    <mergeCell ref="E1816:F1816"/>
    <mergeCell ref="E1817:F1817"/>
    <mergeCell ref="E1818:F1818"/>
    <mergeCell ref="E1807:F1807"/>
    <mergeCell ref="E1808:F1808"/>
    <mergeCell ref="E1809:F1809"/>
    <mergeCell ref="E1810:F1810"/>
    <mergeCell ref="E1811:F1811"/>
    <mergeCell ref="E1812:F1812"/>
    <mergeCell ref="E1801:F1801"/>
    <mergeCell ref="E1802:F1802"/>
    <mergeCell ref="E1803:F1803"/>
    <mergeCell ref="E1804:F1804"/>
    <mergeCell ref="E1805:F1805"/>
    <mergeCell ref="E1806:F1806"/>
    <mergeCell ref="E1831:F1831"/>
    <mergeCell ref="E1832:F1832"/>
    <mergeCell ref="E1833:F1833"/>
    <mergeCell ref="E1834:F1834"/>
    <mergeCell ref="E1835:F1835"/>
    <mergeCell ref="E1836:F1836"/>
    <mergeCell ref="E1825:F1825"/>
    <mergeCell ref="E1826:F1826"/>
    <mergeCell ref="E1827:F1827"/>
    <mergeCell ref="E1828:F1828"/>
    <mergeCell ref="E1829:F1829"/>
    <mergeCell ref="E1830:F1830"/>
    <mergeCell ref="E1819:F1819"/>
    <mergeCell ref="E1820:F1820"/>
    <mergeCell ref="E1821:F1821"/>
    <mergeCell ref="E1822:F1822"/>
    <mergeCell ref="E1823:F1823"/>
    <mergeCell ref="E1824:F1824"/>
    <mergeCell ref="E1849:F1849"/>
    <mergeCell ref="E1850:F1850"/>
    <mergeCell ref="E1851:F1851"/>
    <mergeCell ref="E1852:F1852"/>
    <mergeCell ref="E1853:F1853"/>
    <mergeCell ref="E1854:F1854"/>
    <mergeCell ref="E1843:F1843"/>
    <mergeCell ref="E1844:F1844"/>
    <mergeCell ref="E1845:F1845"/>
    <mergeCell ref="E1846:F1846"/>
    <mergeCell ref="E1847:F1847"/>
    <mergeCell ref="E1848:F1848"/>
    <mergeCell ref="E1837:F1837"/>
    <mergeCell ref="E1838:F1838"/>
    <mergeCell ref="E1839:F1839"/>
    <mergeCell ref="E1840:F1840"/>
    <mergeCell ref="E1841:F1841"/>
    <mergeCell ref="E1842:F1842"/>
    <mergeCell ref="E1867:F1867"/>
    <mergeCell ref="E1868:F1868"/>
    <mergeCell ref="E1869:F1869"/>
    <mergeCell ref="E1870:F1870"/>
    <mergeCell ref="E1871:F1871"/>
    <mergeCell ref="E1872:F1872"/>
    <mergeCell ref="E1861:F1861"/>
    <mergeCell ref="E1862:F1862"/>
    <mergeCell ref="E1863:F1863"/>
    <mergeCell ref="E1864:F1864"/>
    <mergeCell ref="E1865:F1865"/>
    <mergeCell ref="E1866:F1866"/>
    <mergeCell ref="E1855:F1855"/>
    <mergeCell ref="E1856:F1856"/>
    <mergeCell ref="E1857:F1857"/>
    <mergeCell ref="E1858:F1858"/>
    <mergeCell ref="E1859:F1859"/>
    <mergeCell ref="E1860:F1860"/>
    <mergeCell ref="E1885:F1885"/>
    <mergeCell ref="E1886:F1886"/>
    <mergeCell ref="E1887:F1887"/>
    <mergeCell ref="E1888:F1888"/>
    <mergeCell ref="E1889:F1889"/>
    <mergeCell ref="E1879:F1879"/>
    <mergeCell ref="E1880:F1880"/>
    <mergeCell ref="E1881:F1881"/>
    <mergeCell ref="E1882:F1882"/>
    <mergeCell ref="E1883:F1883"/>
    <mergeCell ref="E1884:F1884"/>
    <mergeCell ref="E1873:F1873"/>
    <mergeCell ref="E1874:F1874"/>
    <mergeCell ref="E1875:F1875"/>
    <mergeCell ref="E1876:F1876"/>
    <mergeCell ref="E1877:F1877"/>
    <mergeCell ref="E1878:F1878"/>
  </mergeCells>
  <dataValidations count="1">
    <dataValidation type="custom" allowBlank="1" showInputMessage="1" showErrorMessage="1" error="Registrar los datos en mayúscula sostenida" sqref="A6:M10" xr:uid="{00000000-0002-0000-0C00-000000000000}">
      <formula1>EXACT(A6,UPPER(A6))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889"/>
  <sheetViews>
    <sheetView topLeftCell="A444" workbookViewId="0">
      <selection activeCell="M467" sqref="M467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19.5703125" style="143" customWidth="1"/>
    <col min="9" max="9" width="88.42578125" style="143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/>
    <col min="23" max="23" width="10.140625" style="137" customWidth="1"/>
    <col min="24" max="24" width="0.4257812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46">
        <v>1</v>
      </c>
      <c r="B14" s="162" t="s">
        <v>50</v>
      </c>
      <c r="C14" s="163">
        <v>21</v>
      </c>
      <c r="D14" s="164">
        <v>0</v>
      </c>
      <c r="E14" s="308" t="s">
        <v>119</v>
      </c>
      <c r="F14" s="309"/>
      <c r="G14" s="302" t="s">
        <v>31</v>
      </c>
      <c r="H14" s="303"/>
      <c r="I14" s="186" t="s">
        <v>3114</v>
      </c>
      <c r="J14" s="49" t="s">
        <v>31</v>
      </c>
      <c r="K14" s="187">
        <v>42008</v>
      </c>
      <c r="L14" s="51">
        <v>42282</v>
      </c>
      <c r="M14" s="53">
        <v>1</v>
      </c>
      <c r="N14" s="49">
        <v>1</v>
      </c>
      <c r="O14" s="52" t="s">
        <v>32</v>
      </c>
      <c r="P14" s="128" t="s">
        <v>123</v>
      </c>
      <c r="Q14" s="47" t="s">
        <v>2523</v>
      </c>
      <c r="R14" s="286" t="s">
        <v>117</v>
      </c>
      <c r="S14" s="299"/>
      <c r="T14" s="287"/>
      <c r="U14" s="286" t="s">
        <v>29</v>
      </c>
      <c r="V14" s="287"/>
      <c r="W14" s="351" t="s">
        <v>123</v>
      </c>
      <c r="X14" s="352"/>
      <c r="Y14" s="307" t="s">
        <v>116</v>
      </c>
      <c r="Z14" s="307"/>
      <c r="AA14" s="307"/>
    </row>
    <row r="15" spans="1:27" ht="23.25" customHeight="1" x14ac:dyDescent="0.2">
      <c r="A15" s="46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82" t="s">
        <v>3115</v>
      </c>
      <c r="J15" s="49" t="s">
        <v>31</v>
      </c>
      <c r="K15" s="93">
        <v>42013</v>
      </c>
      <c r="L15" s="83">
        <v>42013</v>
      </c>
      <c r="M15" s="49">
        <v>1</v>
      </c>
      <c r="N15" s="49">
        <v>2</v>
      </c>
      <c r="O15" s="52" t="s">
        <v>32</v>
      </c>
      <c r="P15" s="122" t="s">
        <v>123</v>
      </c>
      <c r="Q15" s="47" t="s">
        <v>2357</v>
      </c>
      <c r="R15" s="286" t="s">
        <v>117</v>
      </c>
      <c r="S15" s="299"/>
      <c r="T15" s="287"/>
      <c r="U15" s="286" t="s">
        <v>29</v>
      </c>
      <c r="V15" s="287"/>
      <c r="W15" s="351" t="s">
        <v>123</v>
      </c>
      <c r="X15" s="352"/>
      <c r="Y15" s="307" t="s">
        <v>116</v>
      </c>
      <c r="Z15" s="307"/>
      <c r="AA15" s="307"/>
    </row>
    <row r="16" spans="1:27" ht="23.25" customHeight="1" x14ac:dyDescent="0.2">
      <c r="A16" s="46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82" t="s">
        <v>3116</v>
      </c>
      <c r="J16" s="49" t="s">
        <v>31</v>
      </c>
      <c r="K16" s="93">
        <v>42013</v>
      </c>
      <c r="L16" s="83">
        <v>42014</v>
      </c>
      <c r="M16" s="49">
        <v>1</v>
      </c>
      <c r="N16" s="49">
        <v>3</v>
      </c>
      <c r="O16" s="52" t="s">
        <v>32</v>
      </c>
      <c r="P16" s="122" t="s">
        <v>123</v>
      </c>
      <c r="Q16" s="47" t="s">
        <v>2509</v>
      </c>
      <c r="R16" s="286" t="s">
        <v>117</v>
      </c>
      <c r="S16" s="299"/>
      <c r="T16" s="287"/>
      <c r="U16" s="286" t="s">
        <v>29</v>
      </c>
      <c r="V16" s="287"/>
      <c r="W16" s="351" t="s">
        <v>123</v>
      </c>
      <c r="X16" s="352"/>
      <c r="Y16" s="307" t="s">
        <v>116</v>
      </c>
      <c r="Z16" s="307"/>
      <c r="AA16" s="307"/>
    </row>
    <row r="17" spans="1:27" ht="23.25" customHeight="1" x14ac:dyDescent="0.2">
      <c r="A17" s="46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82" t="s">
        <v>3117</v>
      </c>
      <c r="J17" s="49" t="s">
        <v>31</v>
      </c>
      <c r="K17" s="93">
        <v>42014</v>
      </c>
      <c r="L17" s="83">
        <v>42016</v>
      </c>
      <c r="M17" s="53">
        <v>1</v>
      </c>
      <c r="N17" s="49">
        <v>4</v>
      </c>
      <c r="O17" s="52" t="s">
        <v>32</v>
      </c>
      <c r="P17" s="122" t="s">
        <v>123</v>
      </c>
      <c r="Q17" s="47" t="s">
        <v>2507</v>
      </c>
      <c r="R17" s="286" t="s">
        <v>117</v>
      </c>
      <c r="S17" s="299"/>
      <c r="T17" s="287"/>
      <c r="U17" s="286" t="s">
        <v>29</v>
      </c>
      <c r="V17" s="287"/>
      <c r="W17" s="351" t="s">
        <v>123</v>
      </c>
      <c r="X17" s="352"/>
      <c r="Y17" s="307" t="s">
        <v>116</v>
      </c>
      <c r="Z17" s="307"/>
      <c r="AA17" s="307"/>
    </row>
    <row r="18" spans="1:27" ht="23.25" customHeight="1" x14ac:dyDescent="0.2">
      <c r="A18" s="46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82" t="s">
        <v>3118</v>
      </c>
      <c r="J18" s="49" t="s">
        <v>31</v>
      </c>
      <c r="K18" s="93">
        <v>42016</v>
      </c>
      <c r="L18" s="83">
        <v>42017</v>
      </c>
      <c r="M18" s="55">
        <v>1</v>
      </c>
      <c r="N18" s="49">
        <v>5</v>
      </c>
      <c r="O18" s="52" t="s">
        <v>32</v>
      </c>
      <c r="P18" s="122" t="s">
        <v>123</v>
      </c>
      <c r="Q18" s="47" t="s">
        <v>2440</v>
      </c>
      <c r="R18" s="286" t="s">
        <v>117</v>
      </c>
      <c r="S18" s="299"/>
      <c r="T18" s="287"/>
      <c r="U18" s="286" t="s">
        <v>29</v>
      </c>
      <c r="V18" s="287"/>
      <c r="W18" s="351" t="s">
        <v>123</v>
      </c>
      <c r="X18" s="352"/>
      <c r="Y18" s="307" t="s">
        <v>116</v>
      </c>
      <c r="Z18" s="307"/>
      <c r="AA18" s="307"/>
    </row>
    <row r="19" spans="1:27" ht="23.25" customHeight="1" x14ac:dyDescent="0.2">
      <c r="A19" s="46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82" t="s">
        <v>3119</v>
      </c>
      <c r="J19" s="49" t="s">
        <v>31</v>
      </c>
      <c r="K19" s="93">
        <v>42017</v>
      </c>
      <c r="L19" s="83">
        <v>42017</v>
      </c>
      <c r="M19" s="214">
        <v>1</v>
      </c>
      <c r="N19" s="214">
        <v>6</v>
      </c>
      <c r="O19" s="52" t="s">
        <v>32</v>
      </c>
      <c r="P19" s="122" t="s">
        <v>123</v>
      </c>
      <c r="Q19" s="47" t="s">
        <v>2535</v>
      </c>
      <c r="R19" s="286" t="s">
        <v>117</v>
      </c>
      <c r="S19" s="299"/>
      <c r="T19" s="287"/>
      <c r="U19" s="286" t="s">
        <v>29</v>
      </c>
      <c r="V19" s="287"/>
      <c r="W19" s="351" t="s">
        <v>123</v>
      </c>
      <c r="X19" s="352"/>
      <c r="Y19" s="307" t="s">
        <v>116</v>
      </c>
      <c r="Z19" s="307"/>
      <c r="AA19" s="307"/>
    </row>
    <row r="20" spans="1:27" ht="23.25" customHeight="1" x14ac:dyDescent="0.2">
      <c r="A20" s="46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82" t="s">
        <v>3120</v>
      </c>
      <c r="J20" s="49" t="s">
        <v>31</v>
      </c>
      <c r="K20" s="93">
        <v>42017</v>
      </c>
      <c r="L20" s="83">
        <v>42018</v>
      </c>
      <c r="M20" s="49">
        <v>1</v>
      </c>
      <c r="N20" s="49">
        <v>7</v>
      </c>
      <c r="O20" s="52" t="s">
        <v>32</v>
      </c>
      <c r="P20" s="122" t="s">
        <v>123</v>
      </c>
      <c r="Q20" s="47" t="s">
        <v>2510</v>
      </c>
      <c r="R20" s="286" t="s">
        <v>117</v>
      </c>
      <c r="S20" s="299"/>
      <c r="T20" s="287"/>
      <c r="U20" s="286" t="s">
        <v>29</v>
      </c>
      <c r="V20" s="287"/>
      <c r="W20" s="351" t="s">
        <v>123</v>
      </c>
      <c r="X20" s="352"/>
      <c r="Y20" s="307" t="s">
        <v>116</v>
      </c>
      <c r="Z20" s="307"/>
      <c r="AA20" s="307"/>
    </row>
    <row r="21" spans="1:27" ht="23.25" customHeight="1" x14ac:dyDescent="0.2">
      <c r="A21" s="46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188" t="s">
        <v>3121</v>
      </c>
      <c r="J21" s="49" t="s">
        <v>31</v>
      </c>
      <c r="K21" s="93">
        <v>42017</v>
      </c>
      <c r="L21" s="83">
        <v>42019</v>
      </c>
      <c r="M21" s="55">
        <v>2</v>
      </c>
      <c r="N21" s="49">
        <v>1</v>
      </c>
      <c r="O21" s="52" t="s">
        <v>32</v>
      </c>
      <c r="P21" s="122" t="s">
        <v>123</v>
      </c>
      <c r="Q21" s="47" t="s">
        <v>2484</v>
      </c>
      <c r="R21" s="286" t="s">
        <v>117</v>
      </c>
      <c r="S21" s="299"/>
      <c r="T21" s="287"/>
      <c r="U21" s="286" t="s">
        <v>29</v>
      </c>
      <c r="V21" s="287"/>
      <c r="W21" s="351" t="s">
        <v>123</v>
      </c>
      <c r="X21" s="352"/>
      <c r="Y21" s="307" t="s">
        <v>116</v>
      </c>
      <c r="Z21" s="307"/>
      <c r="AA21" s="307"/>
    </row>
    <row r="22" spans="1:27" ht="23.25" customHeight="1" x14ac:dyDescent="0.2">
      <c r="A22" s="46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82" t="s">
        <v>3122</v>
      </c>
      <c r="J22" s="49" t="s">
        <v>31</v>
      </c>
      <c r="K22" s="93">
        <v>42018</v>
      </c>
      <c r="L22" s="83">
        <v>42018</v>
      </c>
      <c r="M22" s="213">
        <v>2</v>
      </c>
      <c r="N22" s="49">
        <v>2</v>
      </c>
      <c r="O22" s="52" t="s">
        <v>32</v>
      </c>
      <c r="P22" s="122" t="s">
        <v>123</v>
      </c>
      <c r="Q22" s="47" t="s">
        <v>2507</v>
      </c>
      <c r="R22" s="286" t="s">
        <v>117</v>
      </c>
      <c r="S22" s="299"/>
      <c r="T22" s="287"/>
      <c r="U22" s="286" t="s">
        <v>29</v>
      </c>
      <c r="V22" s="287"/>
      <c r="W22" s="351" t="s">
        <v>123</v>
      </c>
      <c r="X22" s="352"/>
      <c r="Y22" s="307" t="s">
        <v>116</v>
      </c>
      <c r="Z22" s="307"/>
      <c r="AA22" s="307"/>
    </row>
    <row r="23" spans="1:27" ht="23.25" customHeight="1" x14ac:dyDescent="0.2">
      <c r="A23" s="46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82" t="s">
        <v>3123</v>
      </c>
      <c r="J23" s="49" t="s">
        <v>31</v>
      </c>
      <c r="K23" s="93">
        <v>42018</v>
      </c>
      <c r="L23" s="83">
        <v>42020</v>
      </c>
      <c r="M23" s="111">
        <v>2</v>
      </c>
      <c r="N23" s="49">
        <v>3</v>
      </c>
      <c r="O23" s="52" t="s">
        <v>32</v>
      </c>
      <c r="P23" s="122" t="s">
        <v>123</v>
      </c>
      <c r="Q23" s="47" t="s">
        <v>2175</v>
      </c>
      <c r="R23" s="286" t="s">
        <v>117</v>
      </c>
      <c r="S23" s="299"/>
      <c r="T23" s="287"/>
      <c r="U23" s="286" t="s">
        <v>29</v>
      </c>
      <c r="V23" s="287"/>
      <c r="W23" s="351" t="s">
        <v>123</v>
      </c>
      <c r="X23" s="352"/>
      <c r="Y23" s="307" t="s">
        <v>116</v>
      </c>
      <c r="Z23" s="307"/>
      <c r="AA23" s="307"/>
    </row>
    <row r="24" spans="1:27" ht="23.25" customHeight="1" x14ac:dyDescent="0.2">
      <c r="A24" s="46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82" t="s">
        <v>3124</v>
      </c>
      <c r="J24" s="49" t="s">
        <v>31</v>
      </c>
      <c r="K24" s="93">
        <v>42019</v>
      </c>
      <c r="L24" s="83">
        <v>42023</v>
      </c>
      <c r="M24" s="49">
        <v>2</v>
      </c>
      <c r="N24" s="49">
        <v>4</v>
      </c>
      <c r="O24" s="52" t="s">
        <v>32</v>
      </c>
      <c r="P24" s="122" t="s">
        <v>123</v>
      </c>
      <c r="Q24" s="47" t="s">
        <v>2240</v>
      </c>
      <c r="R24" s="286" t="s">
        <v>117</v>
      </c>
      <c r="S24" s="299"/>
      <c r="T24" s="287"/>
      <c r="U24" s="286" t="s">
        <v>29</v>
      </c>
      <c r="V24" s="287"/>
      <c r="W24" s="351" t="s">
        <v>123</v>
      </c>
      <c r="X24" s="352"/>
      <c r="Y24" s="307" t="s">
        <v>116</v>
      </c>
      <c r="Z24" s="307"/>
      <c r="AA24" s="307"/>
    </row>
    <row r="25" spans="1:27" ht="23.25" customHeight="1" x14ac:dyDescent="0.2">
      <c r="A25" s="46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82" t="s">
        <v>3125</v>
      </c>
      <c r="J25" s="49" t="s">
        <v>31</v>
      </c>
      <c r="K25" s="93">
        <v>42019</v>
      </c>
      <c r="L25" s="83">
        <v>42019</v>
      </c>
      <c r="M25" s="53">
        <v>2</v>
      </c>
      <c r="N25" s="49">
        <v>5</v>
      </c>
      <c r="O25" s="49" t="s">
        <v>32</v>
      </c>
      <c r="P25" s="128" t="s">
        <v>123</v>
      </c>
      <c r="Q25" s="47" t="s">
        <v>4873</v>
      </c>
      <c r="R25" s="286" t="s">
        <v>117</v>
      </c>
      <c r="S25" s="299"/>
      <c r="T25" s="287"/>
      <c r="U25" s="286" t="s">
        <v>29</v>
      </c>
      <c r="V25" s="287"/>
      <c r="W25" s="351" t="s">
        <v>123</v>
      </c>
      <c r="X25" s="352"/>
      <c r="Y25" s="307" t="s">
        <v>116</v>
      </c>
      <c r="Z25" s="307"/>
      <c r="AA25" s="307"/>
    </row>
    <row r="26" spans="1:27" ht="23.25" customHeight="1" x14ac:dyDescent="0.2">
      <c r="A26" s="46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82" t="s">
        <v>3126</v>
      </c>
      <c r="J26" s="49" t="s">
        <v>31</v>
      </c>
      <c r="K26" s="93">
        <v>42019</v>
      </c>
      <c r="L26" s="83">
        <v>42019</v>
      </c>
      <c r="M26" s="214">
        <v>2</v>
      </c>
      <c r="N26" s="214">
        <v>6</v>
      </c>
      <c r="O26" s="52" t="s">
        <v>32</v>
      </c>
      <c r="P26" s="122" t="s">
        <v>123</v>
      </c>
      <c r="Q26" s="47" t="s">
        <v>2330</v>
      </c>
      <c r="R26" s="286" t="s">
        <v>117</v>
      </c>
      <c r="S26" s="299"/>
      <c r="T26" s="287"/>
      <c r="U26" s="286" t="s">
        <v>29</v>
      </c>
      <c r="V26" s="287"/>
      <c r="W26" s="351" t="s">
        <v>123</v>
      </c>
      <c r="X26" s="352"/>
      <c r="Y26" s="307" t="s">
        <v>116</v>
      </c>
      <c r="Z26" s="307"/>
      <c r="AA26" s="307"/>
    </row>
    <row r="27" spans="1:27" ht="23.25" customHeight="1" x14ac:dyDescent="0.2">
      <c r="A27" s="46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82" t="s">
        <v>3127</v>
      </c>
      <c r="J27" s="49" t="s">
        <v>31</v>
      </c>
      <c r="K27" s="93">
        <v>42019</v>
      </c>
      <c r="L27" s="83">
        <v>42022</v>
      </c>
      <c r="M27" s="214">
        <v>2</v>
      </c>
      <c r="N27" s="49">
        <v>7</v>
      </c>
      <c r="O27" s="52" t="s">
        <v>32</v>
      </c>
      <c r="P27" s="122" t="s">
        <v>123</v>
      </c>
      <c r="Q27" s="47" t="s">
        <v>4966</v>
      </c>
      <c r="R27" s="286" t="s">
        <v>117</v>
      </c>
      <c r="S27" s="299"/>
      <c r="T27" s="287"/>
      <c r="U27" s="286" t="s">
        <v>29</v>
      </c>
      <c r="V27" s="287"/>
      <c r="W27" s="351" t="s">
        <v>123</v>
      </c>
      <c r="X27" s="352"/>
      <c r="Y27" s="307" t="s">
        <v>116</v>
      </c>
      <c r="Z27" s="307"/>
      <c r="AA27" s="307"/>
    </row>
    <row r="28" spans="1:27" ht="23.25" customHeight="1" x14ac:dyDescent="0.2">
      <c r="A28" s="46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82" t="s">
        <v>3128</v>
      </c>
      <c r="J28" s="49" t="s">
        <v>31</v>
      </c>
      <c r="K28" s="93">
        <v>42020</v>
      </c>
      <c r="L28" s="83">
        <v>42025</v>
      </c>
      <c r="M28" s="213">
        <v>3</v>
      </c>
      <c r="N28" s="49">
        <v>1</v>
      </c>
      <c r="O28" s="52" t="s">
        <v>32</v>
      </c>
      <c r="P28" s="122" t="s">
        <v>123</v>
      </c>
      <c r="Q28" s="47" t="s">
        <v>2443</v>
      </c>
      <c r="R28" s="286" t="s">
        <v>117</v>
      </c>
      <c r="S28" s="299"/>
      <c r="T28" s="287"/>
      <c r="U28" s="286" t="s">
        <v>29</v>
      </c>
      <c r="V28" s="287"/>
      <c r="W28" s="351" t="s">
        <v>123</v>
      </c>
      <c r="X28" s="352"/>
      <c r="Y28" s="307" t="s">
        <v>116</v>
      </c>
      <c r="Z28" s="307"/>
      <c r="AA28" s="307"/>
    </row>
    <row r="29" spans="1:27" ht="23.25" customHeight="1" x14ac:dyDescent="0.2">
      <c r="A29" s="46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82" t="s">
        <v>3129</v>
      </c>
      <c r="J29" s="49" t="s">
        <v>31</v>
      </c>
      <c r="K29" s="93">
        <v>42022</v>
      </c>
      <c r="L29" s="83">
        <v>42022</v>
      </c>
      <c r="M29" s="214">
        <v>3</v>
      </c>
      <c r="N29" s="49">
        <v>2</v>
      </c>
      <c r="O29" s="52" t="s">
        <v>32</v>
      </c>
      <c r="P29" s="122" t="s">
        <v>123</v>
      </c>
      <c r="Q29" s="47" t="s">
        <v>4967</v>
      </c>
      <c r="R29" s="286" t="s">
        <v>117</v>
      </c>
      <c r="S29" s="299"/>
      <c r="T29" s="287"/>
      <c r="U29" s="286" t="s">
        <v>29</v>
      </c>
      <c r="V29" s="287"/>
      <c r="W29" s="351" t="s">
        <v>123</v>
      </c>
      <c r="X29" s="352"/>
      <c r="Y29" s="307" t="s">
        <v>116</v>
      </c>
      <c r="Z29" s="307"/>
      <c r="AA29" s="307"/>
    </row>
    <row r="30" spans="1:27" ht="23.25" customHeight="1" x14ac:dyDescent="0.2">
      <c r="A30" s="46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82" t="s">
        <v>3130</v>
      </c>
      <c r="J30" s="49" t="s">
        <v>31</v>
      </c>
      <c r="K30" s="93">
        <v>42022</v>
      </c>
      <c r="L30" s="83">
        <v>42022</v>
      </c>
      <c r="M30" s="13">
        <v>3</v>
      </c>
      <c r="N30" s="49">
        <v>3</v>
      </c>
      <c r="O30" s="52" t="s">
        <v>32</v>
      </c>
      <c r="P30" s="122" t="s">
        <v>123</v>
      </c>
      <c r="Q30" s="47" t="s">
        <v>4968</v>
      </c>
      <c r="R30" s="286" t="s">
        <v>117</v>
      </c>
      <c r="S30" s="299"/>
      <c r="T30" s="287"/>
      <c r="U30" s="286" t="s">
        <v>29</v>
      </c>
      <c r="V30" s="287"/>
      <c r="W30" s="351" t="s">
        <v>123</v>
      </c>
      <c r="X30" s="352"/>
      <c r="Y30" s="307" t="s">
        <v>116</v>
      </c>
      <c r="Z30" s="307"/>
      <c r="AA30" s="307"/>
    </row>
    <row r="31" spans="1:27" ht="23.25" customHeight="1" x14ac:dyDescent="0.2">
      <c r="A31" s="46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82" t="s">
        <v>3131</v>
      </c>
      <c r="J31" s="49" t="s">
        <v>31</v>
      </c>
      <c r="K31" s="93">
        <v>42022</v>
      </c>
      <c r="L31" s="83">
        <v>42023</v>
      </c>
      <c r="M31" s="49">
        <v>3</v>
      </c>
      <c r="N31" s="49">
        <v>4</v>
      </c>
      <c r="O31" s="52" t="s">
        <v>32</v>
      </c>
      <c r="P31" s="122" t="s">
        <v>123</v>
      </c>
      <c r="Q31" s="47" t="s">
        <v>2456</v>
      </c>
      <c r="R31" s="286" t="s">
        <v>117</v>
      </c>
      <c r="S31" s="299"/>
      <c r="T31" s="287"/>
      <c r="U31" s="286" t="s">
        <v>29</v>
      </c>
      <c r="V31" s="287"/>
      <c r="W31" s="351" t="s">
        <v>123</v>
      </c>
      <c r="X31" s="352"/>
      <c r="Y31" s="307" t="s">
        <v>116</v>
      </c>
      <c r="Z31" s="307"/>
      <c r="AA31" s="307"/>
    </row>
    <row r="32" spans="1:27" ht="23.25" customHeight="1" x14ac:dyDescent="0.2">
      <c r="A32" s="46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82" t="s">
        <v>3132</v>
      </c>
      <c r="J32" s="49" t="s">
        <v>31</v>
      </c>
      <c r="K32" s="93">
        <v>42023</v>
      </c>
      <c r="L32" s="83">
        <v>42024</v>
      </c>
      <c r="M32" s="53">
        <v>3</v>
      </c>
      <c r="N32" s="49">
        <v>5</v>
      </c>
      <c r="O32" s="52" t="s">
        <v>32</v>
      </c>
      <c r="P32" s="122" t="s">
        <v>123</v>
      </c>
      <c r="Q32" s="47" t="s">
        <v>2516</v>
      </c>
      <c r="R32" s="286" t="s">
        <v>117</v>
      </c>
      <c r="S32" s="299"/>
      <c r="T32" s="287"/>
      <c r="U32" s="286" t="s">
        <v>29</v>
      </c>
      <c r="V32" s="287"/>
      <c r="W32" s="351" t="s">
        <v>123</v>
      </c>
      <c r="X32" s="352"/>
      <c r="Y32" s="307" t="s">
        <v>116</v>
      </c>
      <c r="Z32" s="307"/>
      <c r="AA32" s="307"/>
    </row>
    <row r="33" spans="1:27" ht="23.25" customHeight="1" x14ac:dyDescent="0.2">
      <c r="A33" s="46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82" t="s">
        <v>3133</v>
      </c>
      <c r="J33" s="49" t="s">
        <v>31</v>
      </c>
      <c r="K33" s="93">
        <v>42025</v>
      </c>
      <c r="L33" s="83">
        <v>42025</v>
      </c>
      <c r="M33" s="214">
        <v>3</v>
      </c>
      <c r="N33" s="214">
        <v>6</v>
      </c>
      <c r="O33" s="52" t="s">
        <v>32</v>
      </c>
      <c r="P33" s="122" t="s">
        <v>123</v>
      </c>
      <c r="Q33" s="47" t="s">
        <v>2516</v>
      </c>
      <c r="R33" s="286" t="s">
        <v>117</v>
      </c>
      <c r="S33" s="299"/>
      <c r="T33" s="287"/>
      <c r="U33" s="286" t="s">
        <v>29</v>
      </c>
      <c r="V33" s="287"/>
      <c r="W33" s="351" t="s">
        <v>123</v>
      </c>
      <c r="X33" s="352"/>
      <c r="Y33" s="307" t="s">
        <v>116</v>
      </c>
      <c r="Z33" s="307"/>
      <c r="AA33" s="307"/>
    </row>
    <row r="34" spans="1:27" ht="23.25" customHeight="1" x14ac:dyDescent="0.2">
      <c r="A34" s="46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82" t="s">
        <v>3134</v>
      </c>
      <c r="J34" s="49" t="s">
        <v>31</v>
      </c>
      <c r="K34" s="93">
        <v>42025</v>
      </c>
      <c r="L34" s="83">
        <v>42026</v>
      </c>
      <c r="M34" s="214">
        <v>3</v>
      </c>
      <c r="N34" s="49">
        <v>7</v>
      </c>
      <c r="O34" s="52" t="s">
        <v>32</v>
      </c>
      <c r="P34" s="122" t="s">
        <v>123</v>
      </c>
      <c r="Q34" s="47" t="s">
        <v>2286</v>
      </c>
      <c r="R34" s="286" t="s">
        <v>117</v>
      </c>
      <c r="S34" s="299"/>
      <c r="T34" s="287"/>
      <c r="U34" s="286" t="s">
        <v>29</v>
      </c>
      <c r="V34" s="287"/>
      <c r="W34" s="351" t="s">
        <v>123</v>
      </c>
      <c r="X34" s="352"/>
      <c r="Y34" s="307" t="s">
        <v>116</v>
      </c>
      <c r="Z34" s="307"/>
      <c r="AA34" s="307"/>
    </row>
    <row r="35" spans="1:27" ht="23.25" customHeight="1" x14ac:dyDescent="0.2">
      <c r="A35" s="46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82" t="s">
        <v>3135</v>
      </c>
      <c r="J35" s="49" t="s">
        <v>31</v>
      </c>
      <c r="K35" s="93">
        <v>42026</v>
      </c>
      <c r="L35" s="83">
        <v>42026</v>
      </c>
      <c r="M35" s="13">
        <v>4</v>
      </c>
      <c r="N35" s="49">
        <v>1</v>
      </c>
      <c r="O35" s="52" t="s">
        <v>32</v>
      </c>
      <c r="P35" s="122" t="s">
        <v>123</v>
      </c>
      <c r="Q35" s="47" t="s">
        <v>2295</v>
      </c>
      <c r="R35" s="286" t="s">
        <v>117</v>
      </c>
      <c r="S35" s="299"/>
      <c r="T35" s="287"/>
      <c r="U35" s="286" t="s">
        <v>29</v>
      </c>
      <c r="V35" s="287"/>
      <c r="W35" s="351" t="s">
        <v>123</v>
      </c>
      <c r="X35" s="352"/>
      <c r="Y35" s="307" t="s">
        <v>116</v>
      </c>
      <c r="Z35" s="307"/>
      <c r="AA35" s="307"/>
    </row>
    <row r="36" spans="1:27" ht="23.25" customHeight="1" x14ac:dyDescent="0.2">
      <c r="A36" s="46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88" t="s">
        <v>3136</v>
      </c>
      <c r="J36" s="49" t="s">
        <v>31</v>
      </c>
      <c r="K36" s="93">
        <v>42031</v>
      </c>
      <c r="L36" s="83">
        <v>42032</v>
      </c>
      <c r="M36" s="13">
        <v>4</v>
      </c>
      <c r="N36" s="49">
        <v>2</v>
      </c>
      <c r="O36" s="46" t="s">
        <v>32</v>
      </c>
      <c r="P36" s="189" t="s">
        <v>123</v>
      </c>
      <c r="Q36" s="47" t="s">
        <v>2347</v>
      </c>
      <c r="R36" s="286" t="s">
        <v>117</v>
      </c>
      <c r="S36" s="299"/>
      <c r="T36" s="287"/>
      <c r="U36" s="286" t="s">
        <v>29</v>
      </c>
      <c r="V36" s="287"/>
      <c r="W36" s="351" t="s">
        <v>123</v>
      </c>
      <c r="X36" s="352"/>
      <c r="Y36" s="307" t="s">
        <v>116</v>
      </c>
      <c r="Z36" s="307"/>
      <c r="AA36" s="307"/>
    </row>
    <row r="37" spans="1:27" ht="23.25" customHeight="1" x14ac:dyDescent="0.2">
      <c r="A37" s="46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88" t="s">
        <v>3137</v>
      </c>
      <c r="J37" s="49" t="s">
        <v>31</v>
      </c>
      <c r="K37" s="93">
        <v>42032</v>
      </c>
      <c r="L37" s="83">
        <v>42033</v>
      </c>
      <c r="M37" s="49">
        <v>4</v>
      </c>
      <c r="N37" s="49">
        <v>3</v>
      </c>
      <c r="O37" s="46" t="s">
        <v>32</v>
      </c>
      <c r="P37" s="189" t="s">
        <v>123</v>
      </c>
      <c r="Q37" s="47" t="s">
        <v>2501</v>
      </c>
      <c r="R37" s="286" t="s">
        <v>117</v>
      </c>
      <c r="S37" s="299"/>
      <c r="T37" s="287"/>
      <c r="U37" s="286" t="s">
        <v>29</v>
      </c>
      <c r="V37" s="287"/>
      <c r="W37" s="351" t="s">
        <v>123</v>
      </c>
      <c r="X37" s="352"/>
      <c r="Y37" s="307" t="s">
        <v>116</v>
      </c>
      <c r="Z37" s="307"/>
      <c r="AA37" s="307"/>
    </row>
    <row r="38" spans="1:27" ht="23.25" customHeight="1" x14ac:dyDescent="0.2">
      <c r="A38" s="46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88" t="s">
        <v>3138</v>
      </c>
      <c r="J38" s="49" t="s">
        <v>31</v>
      </c>
      <c r="K38" s="93">
        <v>42033</v>
      </c>
      <c r="L38" s="83">
        <v>42034</v>
      </c>
      <c r="M38" s="80">
        <v>4</v>
      </c>
      <c r="N38" s="49">
        <v>4</v>
      </c>
      <c r="O38" s="46" t="s">
        <v>32</v>
      </c>
      <c r="P38" s="189" t="s">
        <v>123</v>
      </c>
      <c r="Q38" s="47" t="s">
        <v>2223</v>
      </c>
      <c r="R38" s="286" t="s">
        <v>117</v>
      </c>
      <c r="S38" s="299"/>
      <c r="T38" s="287"/>
      <c r="U38" s="286" t="s">
        <v>29</v>
      </c>
      <c r="V38" s="287"/>
      <c r="W38" s="351" t="s">
        <v>123</v>
      </c>
      <c r="X38" s="352"/>
      <c r="Y38" s="307" t="s">
        <v>116</v>
      </c>
      <c r="Z38" s="307"/>
      <c r="AA38" s="307"/>
    </row>
    <row r="39" spans="1:27" ht="23.25" customHeight="1" x14ac:dyDescent="0.2">
      <c r="A39" s="46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82" t="s">
        <v>3139</v>
      </c>
      <c r="J39" s="49" t="s">
        <v>31</v>
      </c>
      <c r="K39" s="93">
        <v>42034</v>
      </c>
      <c r="L39" s="83">
        <v>42035</v>
      </c>
      <c r="M39" s="213">
        <v>4</v>
      </c>
      <c r="N39" s="49">
        <v>5</v>
      </c>
      <c r="O39" s="46" t="s">
        <v>32</v>
      </c>
      <c r="P39" s="189" t="s">
        <v>123</v>
      </c>
      <c r="Q39" s="47" t="s">
        <v>2330</v>
      </c>
      <c r="R39" s="286" t="s">
        <v>117</v>
      </c>
      <c r="S39" s="299"/>
      <c r="T39" s="287"/>
      <c r="U39" s="286" t="s">
        <v>29</v>
      </c>
      <c r="V39" s="287"/>
      <c r="W39" s="351" t="s">
        <v>123</v>
      </c>
      <c r="X39" s="352"/>
      <c r="Y39" s="307" t="s">
        <v>116</v>
      </c>
      <c r="Z39" s="307"/>
      <c r="AA39" s="307"/>
    </row>
    <row r="40" spans="1:27" ht="23.25" customHeight="1" x14ac:dyDescent="0.2">
      <c r="A40" s="46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82" t="s">
        <v>3140</v>
      </c>
      <c r="J40" s="49" t="s">
        <v>31</v>
      </c>
      <c r="K40" s="93">
        <v>42035</v>
      </c>
      <c r="L40" s="83">
        <v>42035</v>
      </c>
      <c r="M40" s="53">
        <v>4</v>
      </c>
      <c r="N40" s="214">
        <v>6</v>
      </c>
      <c r="O40" s="46" t="s">
        <v>32</v>
      </c>
      <c r="P40" s="189" t="s">
        <v>123</v>
      </c>
      <c r="Q40" s="47" t="s">
        <v>2442</v>
      </c>
      <c r="R40" s="286" t="s">
        <v>117</v>
      </c>
      <c r="S40" s="299"/>
      <c r="T40" s="287"/>
      <c r="U40" s="286" t="s">
        <v>29</v>
      </c>
      <c r="V40" s="287"/>
      <c r="W40" s="351" t="s">
        <v>123</v>
      </c>
      <c r="X40" s="352"/>
      <c r="Y40" s="307" t="s">
        <v>116</v>
      </c>
      <c r="Z40" s="307"/>
      <c r="AA40" s="307"/>
    </row>
    <row r="41" spans="1:27" ht="23.25" customHeight="1" x14ac:dyDescent="0.2">
      <c r="A41" s="46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82" t="s">
        <v>3141</v>
      </c>
      <c r="J41" s="49" t="s">
        <v>31</v>
      </c>
      <c r="K41" s="93">
        <v>42035</v>
      </c>
      <c r="L41" s="83">
        <v>42037</v>
      </c>
      <c r="M41" s="53">
        <v>4</v>
      </c>
      <c r="N41" s="49">
        <v>7</v>
      </c>
      <c r="O41" s="46" t="s">
        <v>32</v>
      </c>
      <c r="P41" s="189" t="s">
        <v>123</v>
      </c>
      <c r="Q41" s="47" t="s">
        <v>2480</v>
      </c>
      <c r="R41" s="286" t="s">
        <v>117</v>
      </c>
      <c r="S41" s="299"/>
      <c r="T41" s="287"/>
      <c r="U41" s="286" t="s">
        <v>29</v>
      </c>
      <c r="V41" s="287"/>
      <c r="W41" s="351" t="s">
        <v>123</v>
      </c>
      <c r="X41" s="352"/>
      <c r="Y41" s="307" t="s">
        <v>116</v>
      </c>
      <c r="Z41" s="307"/>
      <c r="AA41" s="307"/>
    </row>
    <row r="42" spans="1:27" ht="23.25" customHeight="1" x14ac:dyDescent="0.2">
      <c r="A42" s="46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186" t="s">
        <v>3142</v>
      </c>
      <c r="J42" s="49" t="s">
        <v>31</v>
      </c>
      <c r="K42" s="187">
        <v>42036</v>
      </c>
      <c r="L42" s="51">
        <v>42041</v>
      </c>
      <c r="M42" s="13">
        <v>5</v>
      </c>
      <c r="N42" s="49">
        <v>1</v>
      </c>
      <c r="O42" s="52" t="s">
        <v>32</v>
      </c>
      <c r="P42" s="122" t="s">
        <v>123</v>
      </c>
      <c r="Q42" s="47" t="s">
        <v>4969</v>
      </c>
      <c r="R42" s="286" t="s">
        <v>117</v>
      </c>
      <c r="S42" s="299"/>
      <c r="T42" s="287"/>
      <c r="U42" s="286" t="s">
        <v>29</v>
      </c>
      <c r="V42" s="287"/>
      <c r="W42" s="351" t="s">
        <v>123</v>
      </c>
      <c r="X42" s="352"/>
      <c r="Y42" s="307" t="s">
        <v>116</v>
      </c>
      <c r="Z42" s="307"/>
      <c r="AA42" s="307"/>
    </row>
    <row r="43" spans="1:27" ht="23.25" customHeight="1" x14ac:dyDescent="0.2">
      <c r="A43" s="46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50" t="s">
        <v>3143</v>
      </c>
      <c r="J43" s="49" t="s">
        <v>31</v>
      </c>
      <c r="K43" s="187">
        <v>42037</v>
      </c>
      <c r="L43" s="51">
        <v>42037</v>
      </c>
      <c r="M43" s="49">
        <v>5</v>
      </c>
      <c r="N43" s="49">
        <v>2</v>
      </c>
      <c r="O43" s="52" t="s">
        <v>32</v>
      </c>
      <c r="P43" s="122" t="s">
        <v>123</v>
      </c>
      <c r="Q43" s="47" t="s">
        <v>2530</v>
      </c>
      <c r="R43" s="286" t="s">
        <v>117</v>
      </c>
      <c r="S43" s="299"/>
      <c r="T43" s="287"/>
      <c r="U43" s="286" t="s">
        <v>29</v>
      </c>
      <c r="V43" s="287"/>
      <c r="W43" s="351" t="s">
        <v>123</v>
      </c>
      <c r="X43" s="352"/>
      <c r="Y43" s="307" t="s">
        <v>116</v>
      </c>
      <c r="Z43" s="307"/>
      <c r="AA43" s="307"/>
    </row>
    <row r="44" spans="1:27" ht="23.25" customHeight="1" x14ac:dyDescent="0.2">
      <c r="A44" s="46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50" t="s">
        <v>3144</v>
      </c>
      <c r="J44" s="49" t="s">
        <v>31</v>
      </c>
      <c r="K44" s="190">
        <v>42037</v>
      </c>
      <c r="L44" s="51">
        <v>42038</v>
      </c>
      <c r="M44" s="49">
        <v>5</v>
      </c>
      <c r="N44" s="49">
        <v>3</v>
      </c>
      <c r="O44" s="52" t="s">
        <v>32</v>
      </c>
      <c r="P44" s="122" t="s">
        <v>123</v>
      </c>
      <c r="Q44" s="47" t="s">
        <v>2507</v>
      </c>
      <c r="R44" s="286" t="s">
        <v>117</v>
      </c>
      <c r="S44" s="299"/>
      <c r="T44" s="287"/>
      <c r="U44" s="286" t="s">
        <v>29</v>
      </c>
      <c r="V44" s="287"/>
      <c r="W44" s="351" t="s">
        <v>123</v>
      </c>
      <c r="X44" s="352"/>
      <c r="Y44" s="307" t="s">
        <v>116</v>
      </c>
      <c r="Z44" s="307"/>
      <c r="AA44" s="307"/>
    </row>
    <row r="45" spans="1:27" ht="23.25" customHeight="1" x14ac:dyDescent="0.2">
      <c r="A45" s="46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50" t="s">
        <v>3145</v>
      </c>
      <c r="J45" s="49" t="s">
        <v>31</v>
      </c>
      <c r="K45" s="187">
        <v>42038</v>
      </c>
      <c r="L45" s="51">
        <v>42039</v>
      </c>
      <c r="M45" s="214">
        <v>5</v>
      </c>
      <c r="N45" s="49">
        <v>4</v>
      </c>
      <c r="O45" s="52" t="s">
        <v>32</v>
      </c>
      <c r="P45" s="122" t="s">
        <v>123</v>
      </c>
      <c r="Q45" s="47" t="s">
        <v>2867</v>
      </c>
      <c r="R45" s="286" t="s">
        <v>117</v>
      </c>
      <c r="S45" s="299"/>
      <c r="T45" s="287"/>
      <c r="U45" s="286" t="s">
        <v>29</v>
      </c>
      <c r="V45" s="287"/>
      <c r="W45" s="351" t="s">
        <v>123</v>
      </c>
      <c r="X45" s="352"/>
      <c r="Y45" s="307" t="s">
        <v>116</v>
      </c>
      <c r="Z45" s="307"/>
      <c r="AA45" s="307"/>
    </row>
    <row r="46" spans="1:27" ht="23.25" customHeight="1" x14ac:dyDescent="0.2">
      <c r="A46" s="46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186" t="s">
        <v>3146</v>
      </c>
      <c r="J46" s="49" t="s">
        <v>31</v>
      </c>
      <c r="K46" s="187">
        <v>42040</v>
      </c>
      <c r="L46" s="51">
        <v>42041</v>
      </c>
      <c r="M46" s="214">
        <v>5</v>
      </c>
      <c r="N46" s="49">
        <v>5</v>
      </c>
      <c r="O46" s="52" t="s">
        <v>32</v>
      </c>
      <c r="P46" s="122" t="s">
        <v>123</v>
      </c>
      <c r="Q46" s="47" t="s">
        <v>2579</v>
      </c>
      <c r="R46" s="286" t="s">
        <v>117</v>
      </c>
      <c r="S46" s="299"/>
      <c r="T46" s="287"/>
      <c r="U46" s="286" t="s">
        <v>29</v>
      </c>
      <c r="V46" s="287"/>
      <c r="W46" s="351" t="s">
        <v>123</v>
      </c>
      <c r="X46" s="352"/>
      <c r="Y46" s="307" t="s">
        <v>116</v>
      </c>
      <c r="Z46" s="307"/>
      <c r="AA46" s="307"/>
    </row>
    <row r="47" spans="1:27" ht="23.25" customHeight="1" x14ac:dyDescent="0.2">
      <c r="A47" s="46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50" t="s">
        <v>3147</v>
      </c>
      <c r="J47" s="49" t="s">
        <v>31</v>
      </c>
      <c r="K47" s="187">
        <v>42040</v>
      </c>
      <c r="L47" s="51">
        <v>42040</v>
      </c>
      <c r="M47" s="13">
        <v>5</v>
      </c>
      <c r="N47" s="214">
        <v>6</v>
      </c>
      <c r="O47" s="52" t="s">
        <v>32</v>
      </c>
      <c r="P47" s="122" t="s">
        <v>123</v>
      </c>
      <c r="Q47" s="47" t="s">
        <v>2340</v>
      </c>
      <c r="R47" s="286" t="s">
        <v>117</v>
      </c>
      <c r="S47" s="299"/>
      <c r="T47" s="287"/>
      <c r="U47" s="286" t="s">
        <v>29</v>
      </c>
      <c r="V47" s="287"/>
      <c r="W47" s="351" t="s">
        <v>123</v>
      </c>
      <c r="X47" s="352"/>
      <c r="Y47" s="307" t="s">
        <v>116</v>
      </c>
      <c r="Z47" s="307"/>
      <c r="AA47" s="307"/>
    </row>
    <row r="48" spans="1:27" ht="23.25" customHeight="1" x14ac:dyDescent="0.2">
      <c r="A48" s="46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186" t="s">
        <v>3148</v>
      </c>
      <c r="J48" s="49" t="s">
        <v>31</v>
      </c>
      <c r="K48" s="187">
        <v>42041</v>
      </c>
      <c r="L48" s="51">
        <v>42042</v>
      </c>
      <c r="M48" s="55">
        <v>5</v>
      </c>
      <c r="N48" s="49">
        <v>7</v>
      </c>
      <c r="O48" s="52" t="s">
        <v>32</v>
      </c>
      <c r="P48" s="122" t="s">
        <v>123</v>
      </c>
      <c r="Q48" s="47" t="s">
        <v>2422</v>
      </c>
      <c r="R48" s="286" t="s">
        <v>117</v>
      </c>
      <c r="S48" s="299"/>
      <c r="T48" s="287"/>
      <c r="U48" s="286" t="s">
        <v>29</v>
      </c>
      <c r="V48" s="287"/>
      <c r="W48" s="351" t="s">
        <v>123</v>
      </c>
      <c r="X48" s="352"/>
      <c r="Y48" s="307" t="s">
        <v>116</v>
      </c>
      <c r="Z48" s="307"/>
      <c r="AA48" s="307"/>
    </row>
    <row r="49" spans="1:27" ht="23.25" customHeight="1" x14ac:dyDescent="0.2">
      <c r="A49" s="46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86" t="s">
        <v>3149</v>
      </c>
      <c r="J49" s="49" t="s">
        <v>31</v>
      </c>
      <c r="K49" s="187">
        <v>42043</v>
      </c>
      <c r="L49" s="51">
        <v>42044</v>
      </c>
      <c r="M49" s="214">
        <v>6</v>
      </c>
      <c r="N49" s="49">
        <v>1</v>
      </c>
      <c r="O49" s="52" t="s">
        <v>32</v>
      </c>
      <c r="P49" s="122" t="s">
        <v>123</v>
      </c>
      <c r="Q49" s="47" t="s">
        <v>2382</v>
      </c>
      <c r="R49" s="286" t="s">
        <v>117</v>
      </c>
      <c r="S49" s="299"/>
      <c r="T49" s="287"/>
      <c r="U49" s="286" t="s">
        <v>29</v>
      </c>
      <c r="V49" s="287"/>
      <c r="W49" s="351" t="s">
        <v>123</v>
      </c>
      <c r="X49" s="352"/>
      <c r="Y49" s="307" t="s">
        <v>116</v>
      </c>
      <c r="Z49" s="307"/>
      <c r="AA49" s="307"/>
    </row>
    <row r="50" spans="1:27" ht="23.25" customHeight="1" x14ac:dyDescent="0.2">
      <c r="A50" s="46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86" t="s">
        <v>3150</v>
      </c>
      <c r="J50" s="49" t="s">
        <v>31</v>
      </c>
      <c r="K50" s="187">
        <v>42043</v>
      </c>
      <c r="L50" s="51">
        <v>42048</v>
      </c>
      <c r="M50" s="49">
        <v>6</v>
      </c>
      <c r="N50" s="49">
        <v>2</v>
      </c>
      <c r="O50" s="52" t="s">
        <v>32</v>
      </c>
      <c r="P50" s="128" t="s">
        <v>123</v>
      </c>
      <c r="Q50" s="52" t="s">
        <v>2440</v>
      </c>
      <c r="R50" s="286" t="s">
        <v>117</v>
      </c>
      <c r="S50" s="299"/>
      <c r="T50" s="287"/>
      <c r="U50" s="286" t="s">
        <v>29</v>
      </c>
      <c r="V50" s="287"/>
      <c r="W50" s="351" t="s">
        <v>123</v>
      </c>
      <c r="X50" s="352"/>
      <c r="Y50" s="307" t="s">
        <v>116</v>
      </c>
      <c r="Z50" s="307"/>
      <c r="AA50" s="307"/>
    </row>
    <row r="51" spans="1:27" ht="23.25" customHeight="1" x14ac:dyDescent="0.2">
      <c r="A51" s="46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186" t="s">
        <v>3151</v>
      </c>
      <c r="J51" s="49" t="s">
        <v>31</v>
      </c>
      <c r="K51" s="187">
        <v>42044</v>
      </c>
      <c r="L51" s="51">
        <v>42045</v>
      </c>
      <c r="M51" s="55">
        <v>6</v>
      </c>
      <c r="N51" s="49">
        <v>3</v>
      </c>
      <c r="O51" s="52" t="s">
        <v>32</v>
      </c>
      <c r="P51" s="122" t="s">
        <v>123</v>
      </c>
      <c r="Q51" s="47" t="s">
        <v>2357</v>
      </c>
      <c r="R51" s="286" t="s">
        <v>117</v>
      </c>
      <c r="S51" s="299"/>
      <c r="T51" s="287"/>
      <c r="U51" s="286" t="s">
        <v>29</v>
      </c>
      <c r="V51" s="287"/>
      <c r="W51" s="351" t="s">
        <v>123</v>
      </c>
      <c r="X51" s="352"/>
      <c r="Y51" s="307" t="s">
        <v>116</v>
      </c>
      <c r="Z51" s="307"/>
      <c r="AA51" s="307"/>
    </row>
    <row r="52" spans="1:27" ht="23.25" customHeight="1" x14ac:dyDescent="0.2">
      <c r="A52" s="46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86" t="s">
        <v>3152</v>
      </c>
      <c r="J52" s="49" t="s">
        <v>31</v>
      </c>
      <c r="K52" s="187">
        <v>42045</v>
      </c>
      <c r="L52" s="51">
        <v>74917</v>
      </c>
      <c r="M52" s="53">
        <v>6</v>
      </c>
      <c r="N52" s="49">
        <v>4</v>
      </c>
      <c r="O52" s="52" t="s">
        <v>32</v>
      </c>
      <c r="P52" s="128" t="s">
        <v>123</v>
      </c>
      <c r="Q52" s="52" t="s">
        <v>2563</v>
      </c>
      <c r="R52" s="286" t="s">
        <v>117</v>
      </c>
      <c r="S52" s="299"/>
      <c r="T52" s="287"/>
      <c r="U52" s="286" t="s">
        <v>29</v>
      </c>
      <c r="V52" s="287"/>
      <c r="W52" s="351" t="s">
        <v>123</v>
      </c>
      <c r="X52" s="352"/>
      <c r="Y52" s="307" t="s">
        <v>116</v>
      </c>
      <c r="Z52" s="307"/>
      <c r="AA52" s="307"/>
    </row>
    <row r="53" spans="1:27" ht="23.25" customHeight="1" x14ac:dyDescent="0.2">
      <c r="A53" s="46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50" t="s">
        <v>3153</v>
      </c>
      <c r="J53" s="49" t="s">
        <v>31</v>
      </c>
      <c r="K53" s="187">
        <v>42046</v>
      </c>
      <c r="L53" s="51">
        <v>42046</v>
      </c>
      <c r="M53" s="86">
        <v>6</v>
      </c>
      <c r="N53" s="49">
        <v>5</v>
      </c>
      <c r="O53" s="52" t="s">
        <v>32</v>
      </c>
      <c r="P53" s="128" t="s">
        <v>123</v>
      </c>
      <c r="Q53" s="52" t="s">
        <v>2347</v>
      </c>
      <c r="R53" s="286" t="s">
        <v>117</v>
      </c>
      <c r="S53" s="299"/>
      <c r="T53" s="287"/>
      <c r="U53" s="286" t="s">
        <v>29</v>
      </c>
      <c r="V53" s="287"/>
      <c r="W53" s="351" t="s">
        <v>123</v>
      </c>
      <c r="X53" s="352"/>
      <c r="Y53" s="307" t="s">
        <v>116</v>
      </c>
      <c r="Z53" s="307"/>
      <c r="AA53" s="307"/>
    </row>
    <row r="54" spans="1:27" ht="23.25" customHeight="1" x14ac:dyDescent="0.2">
      <c r="A54" s="46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50" t="s">
        <v>3154</v>
      </c>
      <c r="J54" s="49" t="s">
        <v>31</v>
      </c>
      <c r="K54" s="187">
        <v>42046</v>
      </c>
      <c r="L54" s="51">
        <v>42047</v>
      </c>
      <c r="M54" s="55">
        <v>6</v>
      </c>
      <c r="N54" s="214">
        <v>6</v>
      </c>
      <c r="O54" s="52" t="s">
        <v>32</v>
      </c>
      <c r="P54" s="128" t="s">
        <v>123</v>
      </c>
      <c r="Q54" s="52" t="s">
        <v>2582</v>
      </c>
      <c r="R54" s="286" t="s">
        <v>117</v>
      </c>
      <c r="S54" s="299"/>
      <c r="T54" s="287"/>
      <c r="U54" s="286" t="s">
        <v>29</v>
      </c>
      <c r="V54" s="287"/>
      <c r="W54" s="351" t="s">
        <v>123</v>
      </c>
      <c r="X54" s="352"/>
      <c r="Y54" s="307" t="s">
        <v>116</v>
      </c>
      <c r="Z54" s="307"/>
      <c r="AA54" s="307"/>
    </row>
    <row r="55" spans="1:27" ht="23.25" customHeight="1" x14ac:dyDescent="0.2">
      <c r="A55" s="46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50" t="s">
        <v>3155</v>
      </c>
      <c r="J55" s="49" t="s">
        <v>31</v>
      </c>
      <c r="K55" s="187">
        <v>42048</v>
      </c>
      <c r="L55" s="51">
        <v>42050</v>
      </c>
      <c r="M55" s="213">
        <v>6</v>
      </c>
      <c r="N55" s="49">
        <v>7</v>
      </c>
      <c r="O55" s="52" t="s">
        <v>32</v>
      </c>
      <c r="P55" s="128" t="s">
        <v>123</v>
      </c>
      <c r="Q55" s="52" t="s">
        <v>2444</v>
      </c>
      <c r="R55" s="286" t="s">
        <v>117</v>
      </c>
      <c r="S55" s="299"/>
      <c r="T55" s="287"/>
      <c r="U55" s="286" t="s">
        <v>29</v>
      </c>
      <c r="V55" s="287"/>
      <c r="W55" s="351" t="s">
        <v>123</v>
      </c>
      <c r="X55" s="352"/>
      <c r="Y55" s="307" t="s">
        <v>116</v>
      </c>
      <c r="Z55" s="307"/>
      <c r="AA55" s="307"/>
    </row>
    <row r="56" spans="1:27" ht="23.25" customHeight="1" x14ac:dyDescent="0.2">
      <c r="A56" s="46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50" t="s">
        <v>3156</v>
      </c>
      <c r="J56" s="49" t="s">
        <v>31</v>
      </c>
      <c r="K56" s="187">
        <v>42050</v>
      </c>
      <c r="L56" s="51">
        <v>42050</v>
      </c>
      <c r="M56" s="49">
        <v>7</v>
      </c>
      <c r="N56" s="49">
        <v>1</v>
      </c>
      <c r="O56" s="52" t="s">
        <v>32</v>
      </c>
      <c r="P56" s="128" t="s">
        <v>123</v>
      </c>
      <c r="Q56" s="52" t="s">
        <v>2208</v>
      </c>
      <c r="R56" s="286" t="s">
        <v>117</v>
      </c>
      <c r="S56" s="299"/>
      <c r="T56" s="287"/>
      <c r="U56" s="286" t="s">
        <v>29</v>
      </c>
      <c r="V56" s="287"/>
      <c r="W56" s="351" t="s">
        <v>123</v>
      </c>
      <c r="X56" s="352"/>
      <c r="Y56" s="307" t="s">
        <v>116</v>
      </c>
      <c r="Z56" s="307"/>
      <c r="AA56" s="307"/>
    </row>
    <row r="57" spans="1:27" ht="23.25" customHeight="1" x14ac:dyDescent="0.2">
      <c r="A57" s="46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50" t="s">
        <v>3157</v>
      </c>
      <c r="J57" s="49" t="s">
        <v>31</v>
      </c>
      <c r="K57" s="187">
        <v>42050</v>
      </c>
      <c r="L57" s="51">
        <v>42051</v>
      </c>
      <c r="M57" s="86">
        <v>7</v>
      </c>
      <c r="N57" s="49">
        <v>2</v>
      </c>
      <c r="O57" s="52" t="s">
        <v>32</v>
      </c>
      <c r="P57" s="128" t="s">
        <v>123</v>
      </c>
      <c r="Q57" s="52" t="s">
        <v>2564</v>
      </c>
      <c r="R57" s="286" t="s">
        <v>117</v>
      </c>
      <c r="S57" s="299"/>
      <c r="T57" s="287"/>
      <c r="U57" s="286" t="s">
        <v>29</v>
      </c>
      <c r="V57" s="287"/>
      <c r="W57" s="351" t="s">
        <v>123</v>
      </c>
      <c r="X57" s="352"/>
      <c r="Y57" s="307" t="s">
        <v>116</v>
      </c>
      <c r="Z57" s="307"/>
      <c r="AA57" s="307"/>
    </row>
    <row r="58" spans="1:27" ht="23.25" customHeight="1" x14ac:dyDescent="0.2">
      <c r="A58" s="46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50" t="s">
        <v>3158</v>
      </c>
      <c r="J58" s="49" t="s">
        <v>31</v>
      </c>
      <c r="K58" s="187">
        <v>42051</v>
      </c>
      <c r="L58" s="51">
        <v>42051</v>
      </c>
      <c r="M58" s="214">
        <v>7</v>
      </c>
      <c r="N58" s="49">
        <v>3</v>
      </c>
      <c r="O58" s="52" t="s">
        <v>32</v>
      </c>
      <c r="P58" s="128" t="s">
        <v>123</v>
      </c>
      <c r="Q58" s="52" t="s">
        <v>2498</v>
      </c>
      <c r="R58" s="286" t="s">
        <v>117</v>
      </c>
      <c r="S58" s="299"/>
      <c r="T58" s="287"/>
      <c r="U58" s="286" t="s">
        <v>29</v>
      </c>
      <c r="V58" s="287"/>
      <c r="W58" s="351" t="s">
        <v>123</v>
      </c>
      <c r="X58" s="352"/>
      <c r="Y58" s="307" t="s">
        <v>116</v>
      </c>
      <c r="Z58" s="307"/>
      <c r="AA58" s="307"/>
    </row>
    <row r="59" spans="1:27" ht="23.25" customHeight="1" x14ac:dyDescent="0.2">
      <c r="A59" s="46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50" t="s">
        <v>3159</v>
      </c>
      <c r="J59" s="49" t="s">
        <v>31</v>
      </c>
      <c r="K59" s="187">
        <v>42051</v>
      </c>
      <c r="L59" s="51">
        <v>42052</v>
      </c>
      <c r="M59" s="53">
        <v>7</v>
      </c>
      <c r="N59" s="49">
        <v>4</v>
      </c>
      <c r="O59" s="52" t="s">
        <v>32</v>
      </c>
      <c r="P59" s="128" t="s">
        <v>123</v>
      </c>
      <c r="Q59" s="52" t="s">
        <v>2558</v>
      </c>
      <c r="R59" s="286" t="s">
        <v>117</v>
      </c>
      <c r="S59" s="299"/>
      <c r="T59" s="287"/>
      <c r="U59" s="286" t="s">
        <v>29</v>
      </c>
      <c r="V59" s="287"/>
      <c r="W59" s="351" t="s">
        <v>123</v>
      </c>
      <c r="X59" s="352"/>
      <c r="Y59" s="307" t="s">
        <v>116</v>
      </c>
      <c r="Z59" s="307"/>
      <c r="AA59" s="307"/>
    </row>
    <row r="60" spans="1:27" ht="23.25" customHeight="1" x14ac:dyDescent="0.2">
      <c r="A60" s="46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50" t="s">
        <v>3160</v>
      </c>
      <c r="J60" s="49" t="s">
        <v>31</v>
      </c>
      <c r="K60" s="187">
        <v>42052</v>
      </c>
      <c r="L60" s="51">
        <v>42053</v>
      </c>
      <c r="M60" s="214">
        <v>7</v>
      </c>
      <c r="N60" s="49">
        <v>5</v>
      </c>
      <c r="O60" s="52" t="s">
        <v>32</v>
      </c>
      <c r="P60" s="128" t="s">
        <v>123</v>
      </c>
      <c r="Q60" s="52" t="s">
        <v>2442</v>
      </c>
      <c r="R60" s="286" t="s">
        <v>117</v>
      </c>
      <c r="S60" s="299"/>
      <c r="T60" s="287"/>
      <c r="U60" s="286" t="s">
        <v>29</v>
      </c>
      <c r="V60" s="287"/>
      <c r="W60" s="351" t="s">
        <v>123</v>
      </c>
      <c r="X60" s="352"/>
      <c r="Y60" s="307" t="s">
        <v>116</v>
      </c>
      <c r="Z60" s="307"/>
      <c r="AA60" s="307"/>
    </row>
    <row r="61" spans="1:27" ht="23.25" customHeight="1" x14ac:dyDescent="0.2">
      <c r="A61" s="46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50" t="s">
        <v>3161</v>
      </c>
      <c r="J61" s="49" t="s">
        <v>31</v>
      </c>
      <c r="K61" s="187">
        <v>42053</v>
      </c>
      <c r="L61" s="51">
        <v>42054</v>
      </c>
      <c r="M61" s="55">
        <v>7</v>
      </c>
      <c r="N61" s="214">
        <v>6</v>
      </c>
      <c r="O61" s="52" t="s">
        <v>32</v>
      </c>
      <c r="P61" s="128" t="s">
        <v>123</v>
      </c>
      <c r="Q61" s="47" t="s">
        <v>2442</v>
      </c>
      <c r="R61" s="286" t="s">
        <v>117</v>
      </c>
      <c r="S61" s="299"/>
      <c r="T61" s="287"/>
      <c r="U61" s="286" t="s">
        <v>29</v>
      </c>
      <c r="V61" s="287"/>
      <c r="W61" s="351" t="s">
        <v>123</v>
      </c>
      <c r="X61" s="352"/>
      <c r="Y61" s="307" t="s">
        <v>116</v>
      </c>
      <c r="Z61" s="307"/>
      <c r="AA61" s="307"/>
    </row>
    <row r="62" spans="1:27" ht="23.25" customHeight="1" x14ac:dyDescent="0.2">
      <c r="A62" s="46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50" t="s">
        <v>3162</v>
      </c>
      <c r="J62" s="49" t="s">
        <v>31</v>
      </c>
      <c r="K62" s="187">
        <v>42054</v>
      </c>
      <c r="L62" s="51">
        <v>42055</v>
      </c>
      <c r="M62" s="214">
        <v>7</v>
      </c>
      <c r="N62" s="49">
        <v>7</v>
      </c>
      <c r="O62" s="52" t="s">
        <v>32</v>
      </c>
      <c r="P62" s="128" t="s">
        <v>123</v>
      </c>
      <c r="Q62" s="47" t="s">
        <v>2509</v>
      </c>
      <c r="R62" s="286" t="s">
        <v>117</v>
      </c>
      <c r="S62" s="299"/>
      <c r="T62" s="287"/>
      <c r="U62" s="286" t="s">
        <v>29</v>
      </c>
      <c r="V62" s="287"/>
      <c r="W62" s="351" t="s">
        <v>123</v>
      </c>
      <c r="X62" s="352"/>
      <c r="Y62" s="307" t="s">
        <v>116</v>
      </c>
      <c r="Z62" s="307"/>
      <c r="AA62" s="307"/>
    </row>
    <row r="63" spans="1:27" ht="23.25" customHeight="1" x14ac:dyDescent="0.2">
      <c r="A63" s="46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50" t="s">
        <v>3163</v>
      </c>
      <c r="J63" s="49" t="s">
        <v>31</v>
      </c>
      <c r="K63" s="187">
        <v>42054</v>
      </c>
      <c r="L63" s="51">
        <v>42054</v>
      </c>
      <c r="M63" s="214">
        <v>8</v>
      </c>
      <c r="N63" s="49">
        <v>1</v>
      </c>
      <c r="O63" s="52" t="s">
        <v>32</v>
      </c>
      <c r="P63" s="128" t="s">
        <v>123</v>
      </c>
      <c r="Q63" s="47" t="s">
        <v>2379</v>
      </c>
      <c r="R63" s="286" t="s">
        <v>117</v>
      </c>
      <c r="S63" s="299"/>
      <c r="T63" s="287"/>
      <c r="U63" s="286" t="s">
        <v>29</v>
      </c>
      <c r="V63" s="287"/>
      <c r="W63" s="351" t="s">
        <v>123</v>
      </c>
      <c r="X63" s="352"/>
      <c r="Y63" s="307" t="s">
        <v>116</v>
      </c>
      <c r="Z63" s="307"/>
      <c r="AA63" s="307"/>
    </row>
    <row r="64" spans="1:27" ht="23.25" customHeight="1" x14ac:dyDescent="0.2">
      <c r="A64" s="46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50" t="s">
        <v>3164</v>
      </c>
      <c r="J64" s="49" t="s">
        <v>31</v>
      </c>
      <c r="K64" s="187">
        <v>42057</v>
      </c>
      <c r="L64" s="51">
        <v>42058</v>
      </c>
      <c r="M64" s="214">
        <v>8</v>
      </c>
      <c r="N64" s="49">
        <v>2</v>
      </c>
      <c r="O64" s="52" t="s">
        <v>32</v>
      </c>
      <c r="P64" s="128" t="s">
        <v>123</v>
      </c>
      <c r="Q64" s="47" t="s">
        <v>2175</v>
      </c>
      <c r="R64" s="286" t="s">
        <v>117</v>
      </c>
      <c r="S64" s="299"/>
      <c r="T64" s="287"/>
      <c r="U64" s="286" t="s">
        <v>29</v>
      </c>
      <c r="V64" s="287"/>
      <c r="W64" s="351" t="s">
        <v>123</v>
      </c>
      <c r="X64" s="352"/>
      <c r="Y64" s="307" t="s">
        <v>116</v>
      </c>
      <c r="Z64" s="307"/>
      <c r="AA64" s="307"/>
    </row>
    <row r="65" spans="1:27" ht="23.25" customHeight="1" x14ac:dyDescent="0.2">
      <c r="A65" s="46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50" t="s">
        <v>3165</v>
      </c>
      <c r="J65" s="49" t="s">
        <v>31</v>
      </c>
      <c r="K65" s="187">
        <v>42058</v>
      </c>
      <c r="L65" s="51">
        <v>42059</v>
      </c>
      <c r="M65" s="213">
        <v>8</v>
      </c>
      <c r="N65" s="49">
        <v>3</v>
      </c>
      <c r="O65" s="52" t="s">
        <v>32</v>
      </c>
      <c r="P65" s="128" t="s">
        <v>123</v>
      </c>
      <c r="Q65" s="47" t="s">
        <v>2509</v>
      </c>
      <c r="R65" s="286" t="s">
        <v>117</v>
      </c>
      <c r="S65" s="299"/>
      <c r="T65" s="287"/>
      <c r="U65" s="286" t="s">
        <v>29</v>
      </c>
      <c r="V65" s="287"/>
      <c r="W65" s="351" t="s">
        <v>123</v>
      </c>
      <c r="X65" s="352"/>
      <c r="Y65" s="307" t="s">
        <v>116</v>
      </c>
      <c r="Z65" s="307"/>
      <c r="AA65" s="307"/>
    </row>
    <row r="66" spans="1:27" ht="23.25" customHeight="1" x14ac:dyDescent="0.2">
      <c r="A66" s="46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50" t="s">
        <v>3166</v>
      </c>
      <c r="J66" s="49" t="s">
        <v>31</v>
      </c>
      <c r="K66" s="187">
        <v>42059</v>
      </c>
      <c r="L66" s="51">
        <v>42060</v>
      </c>
      <c r="M66" s="214">
        <v>8</v>
      </c>
      <c r="N66" s="49">
        <v>4</v>
      </c>
      <c r="O66" s="52" t="s">
        <v>32</v>
      </c>
      <c r="P66" s="128" t="s">
        <v>123</v>
      </c>
      <c r="Q66" s="47" t="s">
        <v>2553</v>
      </c>
      <c r="R66" s="286" t="s">
        <v>117</v>
      </c>
      <c r="S66" s="299"/>
      <c r="T66" s="287"/>
      <c r="U66" s="286" t="s">
        <v>29</v>
      </c>
      <c r="V66" s="287"/>
      <c r="W66" s="351" t="s">
        <v>123</v>
      </c>
      <c r="X66" s="352"/>
      <c r="Y66" s="307" t="s">
        <v>116</v>
      </c>
      <c r="Z66" s="307"/>
      <c r="AA66" s="307"/>
    </row>
    <row r="67" spans="1:27" ht="23.25" customHeight="1" x14ac:dyDescent="0.2">
      <c r="A67" s="46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50" t="s">
        <v>3167</v>
      </c>
      <c r="J67" s="49" t="s">
        <v>31</v>
      </c>
      <c r="K67" s="187">
        <v>42060</v>
      </c>
      <c r="L67" s="51">
        <v>42061</v>
      </c>
      <c r="M67" s="214">
        <v>8</v>
      </c>
      <c r="N67" s="49">
        <v>5</v>
      </c>
      <c r="O67" s="52" t="s">
        <v>32</v>
      </c>
      <c r="P67" s="128" t="s">
        <v>123</v>
      </c>
      <c r="Q67" s="47" t="s">
        <v>2585</v>
      </c>
      <c r="R67" s="286" t="s">
        <v>117</v>
      </c>
      <c r="S67" s="299"/>
      <c r="T67" s="287"/>
      <c r="U67" s="286" t="s">
        <v>29</v>
      </c>
      <c r="V67" s="287"/>
      <c r="W67" s="351" t="s">
        <v>123</v>
      </c>
      <c r="X67" s="352"/>
      <c r="Y67" s="307" t="s">
        <v>116</v>
      </c>
      <c r="Z67" s="307"/>
      <c r="AA67" s="307"/>
    </row>
    <row r="68" spans="1:27" ht="23.25" customHeight="1" x14ac:dyDescent="0.2">
      <c r="A68" s="46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50" t="s">
        <v>3168</v>
      </c>
      <c r="J68" s="49" t="s">
        <v>31</v>
      </c>
      <c r="K68" s="187">
        <v>42065</v>
      </c>
      <c r="L68" s="51">
        <v>42065</v>
      </c>
      <c r="M68" s="213">
        <v>8</v>
      </c>
      <c r="N68" s="214">
        <v>6</v>
      </c>
      <c r="O68" s="52" t="s">
        <v>32</v>
      </c>
      <c r="P68" s="128" t="s">
        <v>123</v>
      </c>
      <c r="Q68" s="52" t="s">
        <v>2457</v>
      </c>
      <c r="R68" s="286" t="s">
        <v>117</v>
      </c>
      <c r="S68" s="299"/>
      <c r="T68" s="287"/>
      <c r="U68" s="286" t="s">
        <v>29</v>
      </c>
      <c r="V68" s="287"/>
      <c r="W68" s="351" t="s">
        <v>123</v>
      </c>
      <c r="X68" s="352"/>
      <c r="Y68" s="307" t="s">
        <v>116</v>
      </c>
      <c r="Z68" s="307"/>
      <c r="AA68" s="307"/>
    </row>
    <row r="69" spans="1:27" ht="23.25" customHeight="1" x14ac:dyDescent="0.2">
      <c r="A69" s="46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50" t="s">
        <v>3169</v>
      </c>
      <c r="J69" s="49" t="s">
        <v>31</v>
      </c>
      <c r="K69" s="187">
        <v>42075</v>
      </c>
      <c r="L69" s="51">
        <v>42077</v>
      </c>
      <c r="M69" s="13">
        <v>8</v>
      </c>
      <c r="N69" s="49">
        <v>7</v>
      </c>
      <c r="O69" s="52" t="s">
        <v>32</v>
      </c>
      <c r="P69" s="128" t="s">
        <v>123</v>
      </c>
      <c r="Q69" s="47" t="s">
        <v>2498</v>
      </c>
      <c r="R69" s="286" t="s">
        <v>117</v>
      </c>
      <c r="S69" s="299"/>
      <c r="T69" s="287"/>
      <c r="U69" s="286" t="s">
        <v>29</v>
      </c>
      <c r="V69" s="287"/>
      <c r="W69" s="351" t="s">
        <v>123</v>
      </c>
      <c r="X69" s="352"/>
      <c r="Y69" s="307" t="s">
        <v>116</v>
      </c>
      <c r="Z69" s="307"/>
      <c r="AA69" s="307"/>
    </row>
    <row r="70" spans="1:27" ht="23.25" customHeight="1" x14ac:dyDescent="0.2">
      <c r="A70" s="46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50" t="s">
        <v>3170</v>
      </c>
      <c r="J70" s="49" t="s">
        <v>31</v>
      </c>
      <c r="K70" s="187">
        <v>42077</v>
      </c>
      <c r="L70" s="51">
        <v>42082</v>
      </c>
      <c r="M70" s="53">
        <v>9</v>
      </c>
      <c r="N70" s="49">
        <v>1</v>
      </c>
      <c r="O70" s="52" t="s">
        <v>32</v>
      </c>
      <c r="P70" s="128" t="s">
        <v>123</v>
      </c>
      <c r="Q70" s="47" t="s">
        <v>2230</v>
      </c>
      <c r="R70" s="286" t="s">
        <v>117</v>
      </c>
      <c r="S70" s="299"/>
      <c r="T70" s="287"/>
      <c r="U70" s="286" t="s">
        <v>29</v>
      </c>
      <c r="V70" s="287"/>
      <c r="W70" s="351" t="s">
        <v>123</v>
      </c>
      <c r="X70" s="352"/>
      <c r="Y70" s="307" t="s">
        <v>116</v>
      </c>
      <c r="Z70" s="307"/>
      <c r="AA70" s="307"/>
    </row>
    <row r="71" spans="1:27" ht="23.25" customHeight="1" x14ac:dyDescent="0.2">
      <c r="A71" s="46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50" t="s">
        <v>3171</v>
      </c>
      <c r="J71" s="49" t="s">
        <v>31</v>
      </c>
      <c r="K71" s="187">
        <v>42077</v>
      </c>
      <c r="L71" s="51">
        <v>42080</v>
      </c>
      <c r="M71" s="214">
        <v>9</v>
      </c>
      <c r="N71" s="49">
        <v>2</v>
      </c>
      <c r="O71" s="52" t="s">
        <v>32</v>
      </c>
      <c r="P71" s="128" t="s">
        <v>123</v>
      </c>
      <c r="Q71" s="47" t="s">
        <v>2585</v>
      </c>
      <c r="R71" s="286" t="s">
        <v>117</v>
      </c>
      <c r="S71" s="299"/>
      <c r="T71" s="287"/>
      <c r="U71" s="286" t="s">
        <v>29</v>
      </c>
      <c r="V71" s="287"/>
      <c r="W71" s="351" t="s">
        <v>123</v>
      </c>
      <c r="X71" s="352"/>
      <c r="Y71" s="307" t="s">
        <v>116</v>
      </c>
      <c r="Z71" s="307"/>
      <c r="AA71" s="307"/>
    </row>
    <row r="72" spans="1:27" ht="23.25" customHeight="1" x14ac:dyDescent="0.2">
      <c r="A72" s="46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50" t="s">
        <v>3172</v>
      </c>
      <c r="J72" s="49" t="s">
        <v>31</v>
      </c>
      <c r="K72" s="187">
        <v>42077</v>
      </c>
      <c r="L72" s="51">
        <v>42163</v>
      </c>
      <c r="M72" s="214">
        <v>9</v>
      </c>
      <c r="N72" s="49">
        <v>3</v>
      </c>
      <c r="O72" s="52" t="s">
        <v>32</v>
      </c>
      <c r="P72" s="122" t="s">
        <v>123</v>
      </c>
      <c r="Q72" s="47" t="s">
        <v>2564</v>
      </c>
      <c r="R72" s="286" t="s">
        <v>117</v>
      </c>
      <c r="S72" s="299"/>
      <c r="T72" s="287"/>
      <c r="U72" s="286" t="s">
        <v>29</v>
      </c>
      <c r="V72" s="287"/>
      <c r="W72" s="351" t="s">
        <v>123</v>
      </c>
      <c r="X72" s="352"/>
      <c r="Y72" s="307" t="s">
        <v>116</v>
      </c>
      <c r="Z72" s="307"/>
      <c r="AA72" s="307"/>
    </row>
    <row r="73" spans="1:27" ht="23.25" customHeight="1" x14ac:dyDescent="0.2">
      <c r="A73" s="46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50" t="s">
        <v>3173</v>
      </c>
      <c r="J73" s="49" t="s">
        <v>31</v>
      </c>
      <c r="K73" s="187">
        <v>42078</v>
      </c>
      <c r="L73" s="51">
        <v>42079</v>
      </c>
      <c r="M73" s="53">
        <v>9</v>
      </c>
      <c r="N73" s="49">
        <v>4</v>
      </c>
      <c r="O73" s="52" t="s">
        <v>32</v>
      </c>
      <c r="P73" s="128" t="s">
        <v>123</v>
      </c>
      <c r="Q73" s="47" t="s">
        <v>2230</v>
      </c>
      <c r="R73" s="286" t="s">
        <v>117</v>
      </c>
      <c r="S73" s="299"/>
      <c r="T73" s="287"/>
      <c r="U73" s="286" t="s">
        <v>29</v>
      </c>
      <c r="V73" s="287"/>
      <c r="W73" s="351" t="s">
        <v>123</v>
      </c>
      <c r="X73" s="352"/>
      <c r="Y73" s="307" t="s">
        <v>116</v>
      </c>
      <c r="Z73" s="307"/>
      <c r="AA73" s="307"/>
    </row>
    <row r="74" spans="1:27" ht="23.25" customHeight="1" x14ac:dyDescent="0.2">
      <c r="A74" s="46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50" t="s">
        <v>3174</v>
      </c>
      <c r="J74" s="49" t="s">
        <v>31</v>
      </c>
      <c r="K74" s="187">
        <v>42079</v>
      </c>
      <c r="L74" s="51">
        <v>42079</v>
      </c>
      <c r="M74" s="214">
        <v>9</v>
      </c>
      <c r="N74" s="49">
        <v>5</v>
      </c>
      <c r="O74" s="52" t="s">
        <v>32</v>
      </c>
      <c r="P74" s="128" t="s">
        <v>123</v>
      </c>
      <c r="Q74" s="47" t="s">
        <v>2402</v>
      </c>
      <c r="R74" s="286" t="s">
        <v>117</v>
      </c>
      <c r="S74" s="299"/>
      <c r="T74" s="287"/>
      <c r="U74" s="286" t="s">
        <v>29</v>
      </c>
      <c r="V74" s="287"/>
      <c r="W74" s="351" t="s">
        <v>123</v>
      </c>
      <c r="X74" s="352"/>
      <c r="Y74" s="307" t="s">
        <v>116</v>
      </c>
      <c r="Z74" s="307"/>
      <c r="AA74" s="307"/>
    </row>
    <row r="75" spans="1:27" ht="23.25" customHeight="1" x14ac:dyDescent="0.2">
      <c r="A75" s="46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50" t="s">
        <v>3175</v>
      </c>
      <c r="J75" s="49" t="s">
        <v>31</v>
      </c>
      <c r="K75" s="187">
        <v>42080</v>
      </c>
      <c r="L75" s="51">
        <v>42080</v>
      </c>
      <c r="M75" s="214">
        <v>9</v>
      </c>
      <c r="N75" s="214">
        <v>6</v>
      </c>
      <c r="O75" s="52" t="s">
        <v>32</v>
      </c>
      <c r="P75" s="128" t="s">
        <v>123</v>
      </c>
      <c r="Q75" s="47" t="s">
        <v>2256</v>
      </c>
      <c r="R75" s="286" t="s">
        <v>117</v>
      </c>
      <c r="S75" s="299"/>
      <c r="T75" s="287"/>
      <c r="U75" s="286" t="s">
        <v>29</v>
      </c>
      <c r="V75" s="287"/>
      <c r="W75" s="351" t="s">
        <v>123</v>
      </c>
      <c r="X75" s="352"/>
      <c r="Y75" s="307" t="s">
        <v>116</v>
      </c>
      <c r="Z75" s="307"/>
      <c r="AA75" s="307"/>
    </row>
    <row r="76" spans="1:27" ht="23.25" customHeight="1" x14ac:dyDescent="0.2">
      <c r="A76" s="46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50" t="s">
        <v>3176</v>
      </c>
      <c r="J76" s="49" t="s">
        <v>31</v>
      </c>
      <c r="K76" s="187">
        <v>42080</v>
      </c>
      <c r="L76" s="51">
        <v>42081</v>
      </c>
      <c r="M76" s="53">
        <v>9</v>
      </c>
      <c r="N76" s="49">
        <v>7</v>
      </c>
      <c r="O76" s="52" t="s">
        <v>32</v>
      </c>
      <c r="P76" s="128" t="s">
        <v>123</v>
      </c>
      <c r="Q76" s="47" t="s">
        <v>2230</v>
      </c>
      <c r="R76" s="286" t="s">
        <v>117</v>
      </c>
      <c r="S76" s="299"/>
      <c r="T76" s="287"/>
      <c r="U76" s="286" t="s">
        <v>29</v>
      </c>
      <c r="V76" s="287"/>
      <c r="W76" s="351" t="s">
        <v>123</v>
      </c>
      <c r="X76" s="352"/>
      <c r="Y76" s="307" t="s">
        <v>116</v>
      </c>
      <c r="Z76" s="307"/>
      <c r="AA76" s="307"/>
    </row>
    <row r="77" spans="1:27" ht="23.25" customHeight="1" x14ac:dyDescent="0.2">
      <c r="A77" s="46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50" t="s">
        <v>3177</v>
      </c>
      <c r="J77" s="49" t="s">
        <v>31</v>
      </c>
      <c r="K77" s="187">
        <v>42080</v>
      </c>
      <c r="L77" s="51">
        <v>42081</v>
      </c>
      <c r="M77" s="214">
        <v>10</v>
      </c>
      <c r="N77" s="49">
        <v>1</v>
      </c>
      <c r="O77" s="52" t="s">
        <v>32</v>
      </c>
      <c r="P77" s="128" t="s">
        <v>123</v>
      </c>
      <c r="Q77" s="47" t="s">
        <v>2220</v>
      </c>
      <c r="R77" s="286" t="s">
        <v>117</v>
      </c>
      <c r="S77" s="299"/>
      <c r="T77" s="287"/>
      <c r="U77" s="286" t="s">
        <v>29</v>
      </c>
      <c r="V77" s="287"/>
      <c r="W77" s="351" t="s">
        <v>123</v>
      </c>
      <c r="X77" s="352"/>
      <c r="Y77" s="307" t="s">
        <v>116</v>
      </c>
      <c r="Z77" s="307"/>
      <c r="AA77" s="307"/>
    </row>
    <row r="78" spans="1:27" ht="23.25" customHeight="1" x14ac:dyDescent="0.2">
      <c r="A78" s="46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50" t="s">
        <v>3178</v>
      </c>
      <c r="J78" s="49" t="s">
        <v>31</v>
      </c>
      <c r="K78" s="187">
        <v>42082</v>
      </c>
      <c r="L78" s="51">
        <v>42083</v>
      </c>
      <c r="M78" s="13">
        <v>10</v>
      </c>
      <c r="N78" s="49">
        <v>2</v>
      </c>
      <c r="O78" s="52" t="s">
        <v>32</v>
      </c>
      <c r="P78" s="128" t="s">
        <v>123</v>
      </c>
      <c r="Q78" s="47" t="s">
        <v>2579</v>
      </c>
      <c r="R78" s="286" t="s">
        <v>117</v>
      </c>
      <c r="S78" s="299"/>
      <c r="T78" s="287"/>
      <c r="U78" s="286" t="s">
        <v>29</v>
      </c>
      <c r="V78" s="287"/>
      <c r="W78" s="351" t="s">
        <v>123</v>
      </c>
      <c r="X78" s="352"/>
      <c r="Y78" s="307" t="s">
        <v>116</v>
      </c>
      <c r="Z78" s="307"/>
      <c r="AA78" s="307"/>
    </row>
    <row r="79" spans="1:27" ht="23.25" customHeight="1" x14ac:dyDescent="0.2">
      <c r="A79" s="46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50" t="s">
        <v>3179</v>
      </c>
      <c r="J79" s="49" t="s">
        <v>31</v>
      </c>
      <c r="K79" s="187">
        <v>42083</v>
      </c>
      <c r="L79" s="51">
        <v>42083</v>
      </c>
      <c r="M79" s="214">
        <v>10</v>
      </c>
      <c r="N79" s="49">
        <v>3</v>
      </c>
      <c r="O79" s="52" t="s">
        <v>32</v>
      </c>
      <c r="P79" s="128" t="s">
        <v>123</v>
      </c>
      <c r="Q79" s="47" t="s">
        <v>2418</v>
      </c>
      <c r="R79" s="286" t="s">
        <v>117</v>
      </c>
      <c r="S79" s="299"/>
      <c r="T79" s="287"/>
      <c r="U79" s="286" t="s">
        <v>29</v>
      </c>
      <c r="V79" s="287"/>
      <c r="W79" s="351" t="s">
        <v>123</v>
      </c>
      <c r="X79" s="352"/>
      <c r="Y79" s="307" t="s">
        <v>116</v>
      </c>
      <c r="Z79" s="307"/>
      <c r="AA79" s="307"/>
    </row>
    <row r="80" spans="1:27" ht="23.25" customHeight="1" x14ac:dyDescent="0.2">
      <c r="A80" s="46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82" t="s">
        <v>3180</v>
      </c>
      <c r="J80" s="49" t="s">
        <v>31</v>
      </c>
      <c r="K80" s="93">
        <v>42083</v>
      </c>
      <c r="L80" s="83">
        <v>42083</v>
      </c>
      <c r="M80" s="214">
        <v>10</v>
      </c>
      <c r="N80" s="49">
        <v>4</v>
      </c>
      <c r="O80" s="52" t="s">
        <v>32</v>
      </c>
      <c r="P80" s="122" t="s">
        <v>123</v>
      </c>
      <c r="Q80" s="47" t="s">
        <v>2826</v>
      </c>
      <c r="R80" s="286" t="s">
        <v>117</v>
      </c>
      <c r="S80" s="299"/>
      <c r="T80" s="287"/>
      <c r="U80" s="286" t="s">
        <v>29</v>
      </c>
      <c r="V80" s="287"/>
      <c r="W80" s="351" t="s">
        <v>123</v>
      </c>
      <c r="X80" s="352"/>
      <c r="Y80" s="307" t="s">
        <v>116</v>
      </c>
      <c r="Z80" s="307"/>
      <c r="AA80" s="307"/>
    </row>
    <row r="81" spans="1:27" ht="23.25" customHeight="1" x14ac:dyDescent="0.2">
      <c r="A81" s="46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82" t="s">
        <v>3181</v>
      </c>
      <c r="J81" s="49" t="s">
        <v>31</v>
      </c>
      <c r="K81" s="93">
        <v>42084</v>
      </c>
      <c r="L81" s="83">
        <v>42085</v>
      </c>
      <c r="M81" s="214">
        <v>10</v>
      </c>
      <c r="N81" s="49">
        <v>5</v>
      </c>
      <c r="O81" s="52" t="s">
        <v>32</v>
      </c>
      <c r="P81" s="122" t="s">
        <v>123</v>
      </c>
      <c r="Q81" s="47" t="s">
        <v>2890</v>
      </c>
      <c r="R81" s="286" t="s">
        <v>117</v>
      </c>
      <c r="S81" s="299"/>
      <c r="T81" s="287"/>
      <c r="U81" s="286" t="s">
        <v>29</v>
      </c>
      <c r="V81" s="287"/>
      <c r="W81" s="351" t="s">
        <v>123</v>
      </c>
      <c r="X81" s="352"/>
      <c r="Y81" s="307" t="s">
        <v>116</v>
      </c>
      <c r="Z81" s="307"/>
      <c r="AA81" s="307"/>
    </row>
    <row r="82" spans="1:27" ht="23.25" customHeight="1" x14ac:dyDescent="0.2">
      <c r="A82" s="46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82" t="s">
        <v>3182</v>
      </c>
      <c r="J82" s="49" t="s">
        <v>31</v>
      </c>
      <c r="K82" s="93">
        <v>42085</v>
      </c>
      <c r="L82" s="83">
        <v>42089</v>
      </c>
      <c r="M82" s="49">
        <v>10</v>
      </c>
      <c r="N82" s="214">
        <v>6</v>
      </c>
      <c r="O82" s="52" t="s">
        <v>32</v>
      </c>
      <c r="P82" s="122" t="s">
        <v>123</v>
      </c>
      <c r="Q82" s="47" t="s">
        <v>2240</v>
      </c>
      <c r="R82" s="286" t="s">
        <v>117</v>
      </c>
      <c r="S82" s="299"/>
      <c r="T82" s="287"/>
      <c r="U82" s="286" t="s">
        <v>29</v>
      </c>
      <c r="V82" s="287"/>
      <c r="W82" s="351" t="s">
        <v>123</v>
      </c>
      <c r="X82" s="352"/>
      <c r="Y82" s="307" t="s">
        <v>116</v>
      </c>
      <c r="Z82" s="307"/>
      <c r="AA82" s="307"/>
    </row>
    <row r="83" spans="1:27" ht="23.25" customHeight="1" x14ac:dyDescent="0.2">
      <c r="A83" s="46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82" t="s">
        <v>3183</v>
      </c>
      <c r="J83" s="49" t="s">
        <v>31</v>
      </c>
      <c r="K83" s="93">
        <v>42085</v>
      </c>
      <c r="L83" s="83">
        <v>42085</v>
      </c>
      <c r="M83" s="214">
        <v>10</v>
      </c>
      <c r="N83" s="49">
        <v>7</v>
      </c>
      <c r="O83" s="52" t="s">
        <v>32</v>
      </c>
      <c r="P83" s="122" t="s">
        <v>123</v>
      </c>
      <c r="Q83" s="47" t="s">
        <v>2532</v>
      </c>
      <c r="R83" s="286" t="s">
        <v>117</v>
      </c>
      <c r="S83" s="299"/>
      <c r="T83" s="287"/>
      <c r="U83" s="286" t="s">
        <v>29</v>
      </c>
      <c r="V83" s="287"/>
      <c r="W83" s="351" t="s">
        <v>123</v>
      </c>
      <c r="X83" s="352"/>
      <c r="Y83" s="307" t="s">
        <v>116</v>
      </c>
      <c r="Z83" s="307"/>
      <c r="AA83" s="307"/>
    </row>
    <row r="84" spans="1:27" ht="23.25" customHeight="1" x14ac:dyDescent="0.2">
      <c r="A84" s="46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82" t="s">
        <v>3184</v>
      </c>
      <c r="J84" s="49" t="s">
        <v>31</v>
      </c>
      <c r="K84" s="93">
        <v>42086</v>
      </c>
      <c r="L84" s="83">
        <v>42087</v>
      </c>
      <c r="M84" s="214">
        <v>11</v>
      </c>
      <c r="N84" s="49">
        <v>1</v>
      </c>
      <c r="O84" s="52" t="s">
        <v>32</v>
      </c>
      <c r="P84" s="122" t="s">
        <v>123</v>
      </c>
      <c r="Q84" s="47" t="s">
        <v>2558</v>
      </c>
      <c r="R84" s="286" t="s">
        <v>117</v>
      </c>
      <c r="S84" s="299"/>
      <c r="T84" s="287"/>
      <c r="U84" s="286" t="s">
        <v>29</v>
      </c>
      <c r="V84" s="287"/>
      <c r="W84" s="351" t="s">
        <v>123</v>
      </c>
      <c r="X84" s="352"/>
      <c r="Y84" s="307" t="s">
        <v>116</v>
      </c>
      <c r="Z84" s="307"/>
      <c r="AA84" s="307"/>
    </row>
    <row r="85" spans="1:27" ht="23.25" customHeight="1" x14ac:dyDescent="0.2">
      <c r="A85" s="46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82" t="s">
        <v>3185</v>
      </c>
      <c r="J85" s="49" t="s">
        <v>31</v>
      </c>
      <c r="K85" s="93">
        <v>42086</v>
      </c>
      <c r="L85" s="83">
        <v>42087</v>
      </c>
      <c r="M85" s="213">
        <v>11</v>
      </c>
      <c r="N85" s="49">
        <v>2</v>
      </c>
      <c r="O85" s="52" t="s">
        <v>32</v>
      </c>
      <c r="P85" s="122" t="s">
        <v>123</v>
      </c>
      <c r="Q85" s="47" t="s">
        <v>2523</v>
      </c>
      <c r="R85" s="286" t="s">
        <v>117</v>
      </c>
      <c r="S85" s="299"/>
      <c r="T85" s="287"/>
      <c r="U85" s="286" t="s">
        <v>29</v>
      </c>
      <c r="V85" s="287"/>
      <c r="W85" s="351" t="s">
        <v>123</v>
      </c>
      <c r="X85" s="352"/>
      <c r="Y85" s="307" t="s">
        <v>116</v>
      </c>
      <c r="Z85" s="307"/>
      <c r="AA85" s="307"/>
    </row>
    <row r="86" spans="1:27" ht="23.25" customHeight="1" x14ac:dyDescent="0.2">
      <c r="A86" s="46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50" t="s">
        <v>3186</v>
      </c>
      <c r="J86" s="49" t="s">
        <v>31</v>
      </c>
      <c r="K86" s="187">
        <v>42088</v>
      </c>
      <c r="L86" s="51">
        <v>42140</v>
      </c>
      <c r="M86" s="214">
        <v>11</v>
      </c>
      <c r="N86" s="49">
        <v>3</v>
      </c>
      <c r="O86" s="52" t="s">
        <v>32</v>
      </c>
      <c r="P86" s="122" t="s">
        <v>123</v>
      </c>
      <c r="Q86" s="47" t="s">
        <v>2442</v>
      </c>
      <c r="R86" s="286" t="s">
        <v>117</v>
      </c>
      <c r="S86" s="299"/>
      <c r="T86" s="287"/>
      <c r="U86" s="286" t="s">
        <v>29</v>
      </c>
      <c r="V86" s="287"/>
      <c r="W86" s="351" t="s">
        <v>123</v>
      </c>
      <c r="X86" s="352"/>
      <c r="Y86" s="307" t="s">
        <v>116</v>
      </c>
      <c r="Z86" s="307"/>
      <c r="AA86" s="307"/>
    </row>
    <row r="87" spans="1:27" ht="23.25" customHeight="1" x14ac:dyDescent="0.2">
      <c r="A87" s="46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82" t="s">
        <v>3187</v>
      </c>
      <c r="J87" s="49" t="s">
        <v>31</v>
      </c>
      <c r="K87" s="93">
        <v>42089</v>
      </c>
      <c r="L87" s="83">
        <v>42089</v>
      </c>
      <c r="M87" s="214">
        <v>11</v>
      </c>
      <c r="N87" s="49">
        <v>4</v>
      </c>
      <c r="O87" s="52" t="s">
        <v>32</v>
      </c>
      <c r="P87" s="122" t="s">
        <v>123</v>
      </c>
      <c r="Q87" s="47" t="s">
        <v>2480</v>
      </c>
      <c r="R87" s="286" t="s">
        <v>117</v>
      </c>
      <c r="S87" s="299"/>
      <c r="T87" s="287"/>
      <c r="U87" s="286" t="s">
        <v>29</v>
      </c>
      <c r="V87" s="287"/>
      <c r="W87" s="351" t="s">
        <v>123</v>
      </c>
      <c r="X87" s="352"/>
      <c r="Y87" s="307" t="s">
        <v>116</v>
      </c>
      <c r="Z87" s="307"/>
      <c r="AA87" s="307"/>
    </row>
    <row r="88" spans="1:27" ht="23.25" customHeight="1" x14ac:dyDescent="0.2">
      <c r="A88" s="46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82" t="s">
        <v>3188</v>
      </c>
      <c r="J88" s="49" t="s">
        <v>31</v>
      </c>
      <c r="K88" s="93">
        <v>42089</v>
      </c>
      <c r="L88" s="83">
        <v>42088</v>
      </c>
      <c r="M88" s="49">
        <v>11</v>
      </c>
      <c r="N88" s="49">
        <v>5</v>
      </c>
      <c r="O88" s="52" t="s">
        <v>32</v>
      </c>
      <c r="P88" s="122" t="s">
        <v>123</v>
      </c>
      <c r="Q88" s="47" t="s">
        <v>2563</v>
      </c>
      <c r="R88" s="286" t="s">
        <v>117</v>
      </c>
      <c r="S88" s="299"/>
      <c r="T88" s="287"/>
      <c r="U88" s="286" t="s">
        <v>29</v>
      </c>
      <c r="V88" s="287"/>
      <c r="W88" s="351" t="s">
        <v>123</v>
      </c>
      <c r="X88" s="352"/>
      <c r="Y88" s="307" t="s">
        <v>116</v>
      </c>
      <c r="Z88" s="307"/>
      <c r="AA88" s="307"/>
    </row>
    <row r="89" spans="1:27" ht="23.25" customHeight="1" x14ac:dyDescent="0.2">
      <c r="A89" s="46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82" t="s">
        <v>3189</v>
      </c>
      <c r="J89" s="49" t="s">
        <v>31</v>
      </c>
      <c r="K89" s="93">
        <v>42099</v>
      </c>
      <c r="L89" s="83">
        <v>42100</v>
      </c>
      <c r="M89" s="213">
        <v>11</v>
      </c>
      <c r="N89" s="214">
        <v>6</v>
      </c>
      <c r="O89" s="52" t="s">
        <v>32</v>
      </c>
      <c r="P89" s="122" t="s">
        <v>123</v>
      </c>
      <c r="Q89" s="47" t="s">
        <v>2585</v>
      </c>
      <c r="R89" s="286" t="s">
        <v>117</v>
      </c>
      <c r="S89" s="299"/>
      <c r="T89" s="287"/>
      <c r="U89" s="286" t="s">
        <v>29</v>
      </c>
      <c r="V89" s="287"/>
      <c r="W89" s="351" t="s">
        <v>123</v>
      </c>
      <c r="X89" s="352"/>
      <c r="Y89" s="307" t="s">
        <v>116</v>
      </c>
      <c r="Z89" s="307"/>
      <c r="AA89" s="307"/>
    </row>
    <row r="90" spans="1:27" ht="23.25" customHeight="1" x14ac:dyDescent="0.2">
      <c r="A90" s="46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82" t="s">
        <v>3190</v>
      </c>
      <c r="J90" s="49" t="s">
        <v>31</v>
      </c>
      <c r="K90" s="93">
        <v>42100</v>
      </c>
      <c r="L90" s="83">
        <v>42101</v>
      </c>
      <c r="M90" s="13">
        <v>11</v>
      </c>
      <c r="N90" s="49">
        <v>7</v>
      </c>
      <c r="O90" s="52" t="s">
        <v>32</v>
      </c>
      <c r="P90" s="122" t="s">
        <v>123</v>
      </c>
      <c r="Q90" s="47" t="s">
        <v>2613</v>
      </c>
      <c r="R90" s="286" t="s">
        <v>117</v>
      </c>
      <c r="S90" s="299"/>
      <c r="T90" s="287"/>
      <c r="U90" s="286" t="s">
        <v>29</v>
      </c>
      <c r="V90" s="287"/>
      <c r="W90" s="351" t="s">
        <v>123</v>
      </c>
      <c r="X90" s="352"/>
      <c r="Y90" s="307" t="s">
        <v>116</v>
      </c>
      <c r="Z90" s="307"/>
      <c r="AA90" s="307"/>
    </row>
    <row r="91" spans="1:27" ht="23.25" customHeight="1" x14ac:dyDescent="0.2">
      <c r="A91" s="46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188" t="s">
        <v>3191</v>
      </c>
      <c r="J91" s="49" t="s">
        <v>31</v>
      </c>
      <c r="K91" s="93">
        <v>42102</v>
      </c>
      <c r="L91" s="83">
        <v>42103</v>
      </c>
      <c r="M91" s="13">
        <v>12</v>
      </c>
      <c r="N91" s="49">
        <v>1</v>
      </c>
      <c r="O91" s="52" t="s">
        <v>32</v>
      </c>
      <c r="P91" s="122" t="s">
        <v>123</v>
      </c>
      <c r="Q91" s="47" t="s">
        <v>2498</v>
      </c>
      <c r="R91" s="286" t="s">
        <v>117</v>
      </c>
      <c r="S91" s="299"/>
      <c r="T91" s="287"/>
      <c r="U91" s="286" t="s">
        <v>29</v>
      </c>
      <c r="V91" s="287"/>
      <c r="W91" s="351" t="s">
        <v>123</v>
      </c>
      <c r="X91" s="352"/>
      <c r="Y91" s="307" t="s">
        <v>116</v>
      </c>
      <c r="Z91" s="307"/>
      <c r="AA91" s="307"/>
    </row>
    <row r="92" spans="1:27" ht="23.25" customHeight="1" x14ac:dyDescent="0.2">
      <c r="A92" s="46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188" t="s">
        <v>3192</v>
      </c>
      <c r="J92" s="49" t="s">
        <v>31</v>
      </c>
      <c r="K92" s="93">
        <v>42104</v>
      </c>
      <c r="L92" s="83">
        <v>42104</v>
      </c>
      <c r="M92" s="214">
        <v>12</v>
      </c>
      <c r="N92" s="49">
        <v>2</v>
      </c>
      <c r="O92" s="52" t="s">
        <v>32</v>
      </c>
      <c r="P92" s="122" t="s">
        <v>123</v>
      </c>
      <c r="Q92" s="47" t="s">
        <v>2230</v>
      </c>
      <c r="R92" s="286" t="s">
        <v>117</v>
      </c>
      <c r="S92" s="299"/>
      <c r="T92" s="287"/>
      <c r="U92" s="286" t="s">
        <v>29</v>
      </c>
      <c r="V92" s="287"/>
      <c r="W92" s="351" t="s">
        <v>123</v>
      </c>
      <c r="X92" s="352"/>
      <c r="Y92" s="307" t="s">
        <v>116</v>
      </c>
      <c r="Z92" s="307"/>
      <c r="AA92" s="307"/>
    </row>
    <row r="93" spans="1:27" ht="23.25" customHeight="1" x14ac:dyDescent="0.2">
      <c r="A93" s="46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82" t="s">
        <v>3193</v>
      </c>
      <c r="J93" s="49" t="s">
        <v>31</v>
      </c>
      <c r="K93" s="93">
        <v>42100</v>
      </c>
      <c r="L93" s="83">
        <v>42100</v>
      </c>
      <c r="M93" s="214">
        <v>12</v>
      </c>
      <c r="N93" s="49">
        <v>3</v>
      </c>
      <c r="O93" s="52" t="s">
        <v>32</v>
      </c>
      <c r="P93" s="122" t="s">
        <v>123</v>
      </c>
      <c r="Q93" s="47" t="s">
        <v>2498</v>
      </c>
      <c r="R93" s="286" t="s">
        <v>117</v>
      </c>
      <c r="S93" s="299"/>
      <c r="T93" s="287"/>
      <c r="U93" s="286" t="s">
        <v>29</v>
      </c>
      <c r="V93" s="287"/>
      <c r="W93" s="351" t="s">
        <v>123</v>
      </c>
      <c r="X93" s="352"/>
      <c r="Y93" s="307" t="s">
        <v>116</v>
      </c>
      <c r="Z93" s="307"/>
      <c r="AA93" s="307"/>
    </row>
    <row r="94" spans="1:27" ht="23.25" customHeight="1" x14ac:dyDescent="0.2">
      <c r="A94" s="46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82" t="s">
        <v>3194</v>
      </c>
      <c r="J94" s="49" t="s">
        <v>31</v>
      </c>
      <c r="K94" s="93">
        <v>42101</v>
      </c>
      <c r="L94" s="83">
        <v>42101</v>
      </c>
      <c r="M94" s="214">
        <v>12</v>
      </c>
      <c r="N94" s="49">
        <v>4</v>
      </c>
      <c r="O94" s="52" t="s">
        <v>32</v>
      </c>
      <c r="P94" s="122" t="s">
        <v>123</v>
      </c>
      <c r="Q94" s="47" t="s">
        <v>2341</v>
      </c>
      <c r="R94" s="286" t="s">
        <v>117</v>
      </c>
      <c r="S94" s="299"/>
      <c r="T94" s="287"/>
      <c r="U94" s="286" t="s">
        <v>29</v>
      </c>
      <c r="V94" s="287"/>
      <c r="W94" s="351" t="s">
        <v>123</v>
      </c>
      <c r="X94" s="352"/>
      <c r="Y94" s="307" t="s">
        <v>116</v>
      </c>
      <c r="Z94" s="307"/>
      <c r="AA94" s="307"/>
    </row>
    <row r="95" spans="1:27" ht="23.25" customHeight="1" x14ac:dyDescent="0.2">
      <c r="A95" s="46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82" t="s">
        <v>3195</v>
      </c>
      <c r="J95" s="49" t="s">
        <v>31</v>
      </c>
      <c r="K95" s="93">
        <v>42103</v>
      </c>
      <c r="L95" s="83">
        <v>42104</v>
      </c>
      <c r="M95" s="13">
        <v>12</v>
      </c>
      <c r="N95" s="49">
        <v>5</v>
      </c>
      <c r="O95" s="52" t="s">
        <v>32</v>
      </c>
      <c r="P95" s="122" t="s">
        <v>123</v>
      </c>
      <c r="Q95" s="47" t="s">
        <v>2565</v>
      </c>
      <c r="R95" s="286" t="s">
        <v>117</v>
      </c>
      <c r="S95" s="299"/>
      <c r="T95" s="287"/>
      <c r="U95" s="286" t="s">
        <v>29</v>
      </c>
      <c r="V95" s="287"/>
      <c r="W95" s="351" t="s">
        <v>123</v>
      </c>
      <c r="X95" s="352"/>
      <c r="Y95" s="307" t="s">
        <v>116</v>
      </c>
      <c r="Z95" s="307"/>
      <c r="AA95" s="307"/>
    </row>
    <row r="96" spans="1:27" ht="23.25" customHeight="1" x14ac:dyDescent="0.2">
      <c r="A96" s="46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50" t="s">
        <v>3196</v>
      </c>
      <c r="J96" s="49" t="s">
        <v>31</v>
      </c>
      <c r="K96" s="187">
        <v>42106</v>
      </c>
      <c r="L96" s="51">
        <v>42109</v>
      </c>
      <c r="M96" s="13">
        <v>12</v>
      </c>
      <c r="N96" s="214">
        <v>6</v>
      </c>
      <c r="O96" s="52" t="s">
        <v>32</v>
      </c>
      <c r="P96" s="122" t="s">
        <v>123</v>
      </c>
      <c r="Q96" s="47" t="s">
        <v>2510</v>
      </c>
      <c r="R96" s="286" t="s">
        <v>117</v>
      </c>
      <c r="S96" s="299"/>
      <c r="T96" s="287"/>
      <c r="U96" s="286" t="s">
        <v>29</v>
      </c>
      <c r="V96" s="287"/>
      <c r="W96" s="351" t="s">
        <v>123</v>
      </c>
      <c r="X96" s="352"/>
      <c r="Y96" s="307" t="s">
        <v>116</v>
      </c>
      <c r="Z96" s="307"/>
      <c r="AA96" s="307"/>
    </row>
    <row r="97" spans="1:27" ht="23.25" customHeight="1" x14ac:dyDescent="0.2">
      <c r="A97" s="46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50" t="s">
        <v>3197</v>
      </c>
      <c r="J97" s="49" t="s">
        <v>31</v>
      </c>
      <c r="K97" s="187">
        <v>42107</v>
      </c>
      <c r="L97" s="51">
        <v>42107</v>
      </c>
      <c r="M97" s="13">
        <v>12</v>
      </c>
      <c r="N97" s="49">
        <v>7</v>
      </c>
      <c r="O97" s="52" t="s">
        <v>32</v>
      </c>
      <c r="P97" s="122" t="s">
        <v>123</v>
      </c>
      <c r="Q97" s="47" t="s">
        <v>2281</v>
      </c>
      <c r="R97" s="286" t="s">
        <v>117</v>
      </c>
      <c r="S97" s="299"/>
      <c r="T97" s="287"/>
      <c r="U97" s="286" t="s">
        <v>29</v>
      </c>
      <c r="V97" s="287"/>
      <c r="W97" s="351" t="s">
        <v>123</v>
      </c>
      <c r="X97" s="352"/>
      <c r="Y97" s="307" t="s">
        <v>116</v>
      </c>
      <c r="Z97" s="307"/>
      <c r="AA97" s="307"/>
    </row>
    <row r="98" spans="1:27" ht="23.25" customHeight="1" x14ac:dyDescent="0.2">
      <c r="A98" s="46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50" t="s">
        <v>3198</v>
      </c>
      <c r="J98" s="49" t="s">
        <v>31</v>
      </c>
      <c r="K98" s="187">
        <v>42107</v>
      </c>
      <c r="L98" s="51">
        <v>42109</v>
      </c>
      <c r="M98" s="13">
        <v>13</v>
      </c>
      <c r="N98" s="49">
        <v>1</v>
      </c>
      <c r="O98" s="52" t="s">
        <v>32</v>
      </c>
      <c r="P98" s="122" t="s">
        <v>123</v>
      </c>
      <c r="Q98" s="47" t="s">
        <v>2402</v>
      </c>
      <c r="R98" s="286" t="s">
        <v>117</v>
      </c>
      <c r="S98" s="299"/>
      <c r="T98" s="287"/>
      <c r="U98" s="286" t="s">
        <v>29</v>
      </c>
      <c r="V98" s="287"/>
      <c r="W98" s="351" t="s">
        <v>123</v>
      </c>
      <c r="X98" s="352"/>
      <c r="Y98" s="307" t="s">
        <v>116</v>
      </c>
      <c r="Z98" s="307"/>
      <c r="AA98" s="307"/>
    </row>
    <row r="99" spans="1:27" ht="23.25" customHeight="1" x14ac:dyDescent="0.2">
      <c r="A99" s="46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50" t="s">
        <v>3199</v>
      </c>
      <c r="J99" s="49" t="s">
        <v>31</v>
      </c>
      <c r="K99" s="187">
        <v>42109</v>
      </c>
      <c r="L99" s="51">
        <v>42109</v>
      </c>
      <c r="M99" s="214">
        <v>13</v>
      </c>
      <c r="N99" s="49">
        <v>2</v>
      </c>
      <c r="O99" s="52" t="s">
        <v>32</v>
      </c>
      <c r="P99" s="122" t="s">
        <v>123</v>
      </c>
      <c r="Q99" s="47" t="s">
        <v>2223</v>
      </c>
      <c r="R99" s="286" t="s">
        <v>117</v>
      </c>
      <c r="S99" s="299"/>
      <c r="T99" s="287"/>
      <c r="U99" s="286" t="s">
        <v>29</v>
      </c>
      <c r="V99" s="287"/>
      <c r="W99" s="351" t="s">
        <v>123</v>
      </c>
      <c r="X99" s="352"/>
      <c r="Y99" s="307" t="s">
        <v>116</v>
      </c>
      <c r="Z99" s="307"/>
      <c r="AA99" s="307"/>
    </row>
    <row r="100" spans="1:27" ht="23.25" customHeight="1" x14ac:dyDescent="0.2">
      <c r="A100" s="46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50" t="s">
        <v>3200</v>
      </c>
      <c r="J100" s="49" t="s">
        <v>31</v>
      </c>
      <c r="K100" s="187">
        <v>42109</v>
      </c>
      <c r="L100" s="51">
        <v>42110</v>
      </c>
      <c r="M100" s="38">
        <v>13</v>
      </c>
      <c r="N100" s="49">
        <v>3</v>
      </c>
      <c r="O100" s="52" t="s">
        <v>32</v>
      </c>
      <c r="P100" s="122" t="s">
        <v>123</v>
      </c>
      <c r="Q100" s="47" t="s">
        <v>2507</v>
      </c>
      <c r="R100" s="286" t="s">
        <v>117</v>
      </c>
      <c r="S100" s="299"/>
      <c r="T100" s="287"/>
      <c r="U100" s="286" t="s">
        <v>29</v>
      </c>
      <c r="V100" s="287"/>
      <c r="W100" s="351" t="s">
        <v>123</v>
      </c>
      <c r="X100" s="352"/>
      <c r="Y100" s="307" t="s">
        <v>116</v>
      </c>
      <c r="Z100" s="307"/>
      <c r="AA100" s="307"/>
    </row>
    <row r="101" spans="1:27" ht="23.25" customHeight="1" x14ac:dyDescent="0.2">
      <c r="A101" s="46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50" t="s">
        <v>3201</v>
      </c>
      <c r="J101" s="49" t="s">
        <v>31</v>
      </c>
      <c r="K101" s="187">
        <v>42110</v>
      </c>
      <c r="L101" s="51">
        <v>42110</v>
      </c>
      <c r="M101" s="28">
        <v>13</v>
      </c>
      <c r="N101" s="49">
        <v>4</v>
      </c>
      <c r="O101" s="52" t="s">
        <v>32</v>
      </c>
      <c r="P101" s="122" t="s">
        <v>123</v>
      </c>
      <c r="Q101" s="47" t="s">
        <v>2230</v>
      </c>
      <c r="R101" s="286" t="s">
        <v>117</v>
      </c>
      <c r="S101" s="299"/>
      <c r="T101" s="287"/>
      <c r="U101" s="286" t="s">
        <v>29</v>
      </c>
      <c r="V101" s="287"/>
      <c r="W101" s="351" t="s">
        <v>123</v>
      </c>
      <c r="X101" s="352"/>
      <c r="Y101" s="307" t="s">
        <v>116</v>
      </c>
      <c r="Z101" s="307"/>
      <c r="AA101" s="307"/>
    </row>
    <row r="102" spans="1:27" ht="23.25" customHeight="1" x14ac:dyDescent="0.2">
      <c r="A102" s="46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50" t="s">
        <v>3202</v>
      </c>
      <c r="J102" s="49" t="s">
        <v>31</v>
      </c>
      <c r="K102" s="187">
        <v>42110</v>
      </c>
      <c r="L102" s="51">
        <v>42112</v>
      </c>
      <c r="M102" s="214">
        <v>13</v>
      </c>
      <c r="N102" s="49">
        <v>5</v>
      </c>
      <c r="O102" s="52" t="s">
        <v>32</v>
      </c>
      <c r="P102" s="122" t="s">
        <v>123</v>
      </c>
      <c r="Q102" s="47" t="s">
        <v>2502</v>
      </c>
      <c r="R102" s="286" t="s">
        <v>117</v>
      </c>
      <c r="S102" s="299"/>
      <c r="T102" s="287"/>
      <c r="U102" s="286" t="s">
        <v>29</v>
      </c>
      <c r="V102" s="287"/>
      <c r="W102" s="351" t="s">
        <v>123</v>
      </c>
      <c r="X102" s="352"/>
      <c r="Y102" s="307" t="s">
        <v>116</v>
      </c>
      <c r="Z102" s="307"/>
      <c r="AA102" s="307"/>
    </row>
    <row r="103" spans="1:27" ht="23.25" customHeight="1" x14ac:dyDescent="0.2">
      <c r="A103" s="46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50" t="s">
        <v>3203</v>
      </c>
      <c r="J103" s="49" t="s">
        <v>31</v>
      </c>
      <c r="K103" s="187">
        <v>42110</v>
      </c>
      <c r="L103" s="51">
        <v>42111</v>
      </c>
      <c r="M103" s="214">
        <v>13</v>
      </c>
      <c r="N103" s="214">
        <v>6</v>
      </c>
      <c r="O103" s="52" t="s">
        <v>32</v>
      </c>
      <c r="P103" s="122" t="s">
        <v>123</v>
      </c>
      <c r="Q103" s="47" t="s">
        <v>2641</v>
      </c>
      <c r="R103" s="286" t="s">
        <v>117</v>
      </c>
      <c r="S103" s="299"/>
      <c r="T103" s="287"/>
      <c r="U103" s="286" t="s">
        <v>29</v>
      </c>
      <c r="V103" s="287"/>
      <c r="W103" s="351" t="s">
        <v>123</v>
      </c>
      <c r="X103" s="352"/>
      <c r="Y103" s="307" t="s">
        <v>116</v>
      </c>
      <c r="Z103" s="307"/>
      <c r="AA103" s="307"/>
    </row>
    <row r="104" spans="1:27" ht="23.25" customHeight="1" x14ac:dyDescent="0.2">
      <c r="A104" s="46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50" t="s">
        <v>3204</v>
      </c>
      <c r="J104" s="49" t="s">
        <v>31</v>
      </c>
      <c r="K104" s="187">
        <v>42111</v>
      </c>
      <c r="L104" s="51">
        <v>42111</v>
      </c>
      <c r="M104" s="28">
        <v>13</v>
      </c>
      <c r="N104" s="49">
        <v>7</v>
      </c>
      <c r="O104" s="52" t="s">
        <v>32</v>
      </c>
      <c r="P104" s="122" t="s">
        <v>123</v>
      </c>
      <c r="Q104" s="47" t="s">
        <v>2182</v>
      </c>
      <c r="R104" s="286" t="s">
        <v>117</v>
      </c>
      <c r="S104" s="299"/>
      <c r="T104" s="287"/>
      <c r="U104" s="286" t="s">
        <v>29</v>
      </c>
      <c r="V104" s="287"/>
      <c r="W104" s="351" t="s">
        <v>123</v>
      </c>
      <c r="X104" s="352"/>
      <c r="Y104" s="307" t="s">
        <v>116</v>
      </c>
      <c r="Z104" s="307"/>
      <c r="AA104" s="307"/>
    </row>
    <row r="105" spans="1:27" ht="23.25" customHeight="1" x14ac:dyDescent="0.2">
      <c r="A105" s="46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50" t="s">
        <v>3205</v>
      </c>
      <c r="J105" s="49" t="s">
        <v>31</v>
      </c>
      <c r="K105" s="187">
        <v>42113</v>
      </c>
      <c r="L105" s="51">
        <v>42113</v>
      </c>
      <c r="M105" s="214">
        <v>14</v>
      </c>
      <c r="N105" s="49">
        <v>1</v>
      </c>
      <c r="O105" s="52" t="s">
        <v>32</v>
      </c>
      <c r="P105" s="122" t="s">
        <v>123</v>
      </c>
      <c r="Q105" s="47" t="s">
        <v>2582</v>
      </c>
      <c r="R105" s="286" t="s">
        <v>117</v>
      </c>
      <c r="S105" s="299"/>
      <c r="T105" s="287"/>
      <c r="U105" s="286" t="s">
        <v>29</v>
      </c>
      <c r="V105" s="287"/>
      <c r="W105" s="351" t="s">
        <v>123</v>
      </c>
      <c r="X105" s="352"/>
      <c r="Y105" s="307" t="s">
        <v>116</v>
      </c>
      <c r="Z105" s="307"/>
      <c r="AA105" s="307"/>
    </row>
    <row r="106" spans="1:27" ht="23.25" customHeight="1" x14ac:dyDescent="0.2">
      <c r="A106" s="46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50" t="s">
        <v>3206</v>
      </c>
      <c r="J106" s="49" t="s">
        <v>31</v>
      </c>
      <c r="K106" s="187">
        <v>42113</v>
      </c>
      <c r="L106" s="51">
        <v>42113</v>
      </c>
      <c r="M106" s="38">
        <v>14</v>
      </c>
      <c r="N106" s="49">
        <v>2</v>
      </c>
      <c r="O106" s="52" t="s">
        <v>32</v>
      </c>
      <c r="P106" s="128" t="s">
        <v>123</v>
      </c>
      <c r="Q106" s="47" t="s">
        <v>2543</v>
      </c>
      <c r="R106" s="286" t="s">
        <v>117</v>
      </c>
      <c r="S106" s="299"/>
      <c r="T106" s="287"/>
      <c r="U106" s="286" t="s">
        <v>29</v>
      </c>
      <c r="V106" s="287"/>
      <c r="W106" s="351" t="s">
        <v>123</v>
      </c>
      <c r="X106" s="352"/>
      <c r="Y106" s="307" t="s">
        <v>116</v>
      </c>
      <c r="Z106" s="307"/>
      <c r="AA106" s="307"/>
    </row>
    <row r="107" spans="1:27" ht="23.25" customHeight="1" x14ac:dyDescent="0.2">
      <c r="A107" s="46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50" t="s">
        <v>3207</v>
      </c>
      <c r="J107" s="49" t="s">
        <v>31</v>
      </c>
      <c r="K107" s="187">
        <v>42114</v>
      </c>
      <c r="L107" s="51">
        <v>42114</v>
      </c>
      <c r="M107" s="214">
        <v>14</v>
      </c>
      <c r="N107" s="49">
        <v>3</v>
      </c>
      <c r="O107" s="52" t="s">
        <v>32</v>
      </c>
      <c r="P107" s="128" t="s">
        <v>123</v>
      </c>
      <c r="Q107" s="47" t="s">
        <v>2256</v>
      </c>
      <c r="R107" s="286" t="s">
        <v>117</v>
      </c>
      <c r="S107" s="299"/>
      <c r="T107" s="287"/>
      <c r="U107" s="286" t="s">
        <v>29</v>
      </c>
      <c r="V107" s="287"/>
      <c r="W107" s="351" t="s">
        <v>123</v>
      </c>
      <c r="X107" s="352"/>
      <c r="Y107" s="307" t="s">
        <v>116</v>
      </c>
      <c r="Z107" s="307"/>
      <c r="AA107" s="307"/>
    </row>
    <row r="108" spans="1:27" ht="23.25" customHeight="1" x14ac:dyDescent="0.2">
      <c r="A108" s="46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50" t="s">
        <v>3208</v>
      </c>
      <c r="J108" s="49" t="s">
        <v>31</v>
      </c>
      <c r="K108" s="187">
        <v>42114</v>
      </c>
      <c r="L108" s="51">
        <v>42114</v>
      </c>
      <c r="M108" s="13">
        <v>14</v>
      </c>
      <c r="N108" s="49">
        <v>4</v>
      </c>
      <c r="O108" s="52" t="s">
        <v>32</v>
      </c>
      <c r="P108" s="128" t="s">
        <v>123</v>
      </c>
      <c r="Q108" s="47" t="s">
        <v>2558</v>
      </c>
      <c r="R108" s="286" t="s">
        <v>117</v>
      </c>
      <c r="S108" s="299"/>
      <c r="T108" s="287"/>
      <c r="U108" s="286" t="s">
        <v>29</v>
      </c>
      <c r="V108" s="287"/>
      <c r="W108" s="351" t="s">
        <v>123</v>
      </c>
      <c r="X108" s="352"/>
      <c r="Y108" s="307" t="s">
        <v>116</v>
      </c>
      <c r="Z108" s="307"/>
      <c r="AA108" s="307"/>
    </row>
    <row r="109" spans="1:27" ht="23.25" customHeight="1" x14ac:dyDescent="0.2">
      <c r="A109" s="46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50" t="s">
        <v>3209</v>
      </c>
      <c r="J109" s="49" t="s">
        <v>31</v>
      </c>
      <c r="K109" s="187">
        <v>42114</v>
      </c>
      <c r="L109" s="51">
        <v>42115</v>
      </c>
      <c r="M109" s="13">
        <v>14</v>
      </c>
      <c r="N109" s="49">
        <v>5</v>
      </c>
      <c r="O109" s="52" t="s">
        <v>32</v>
      </c>
      <c r="P109" s="128" t="s">
        <v>123</v>
      </c>
      <c r="Q109" s="47" t="s">
        <v>2294</v>
      </c>
      <c r="R109" s="286" t="s">
        <v>117</v>
      </c>
      <c r="S109" s="299"/>
      <c r="T109" s="287"/>
      <c r="U109" s="286" t="s">
        <v>29</v>
      </c>
      <c r="V109" s="287"/>
      <c r="W109" s="351" t="s">
        <v>123</v>
      </c>
      <c r="X109" s="352"/>
      <c r="Y109" s="307" t="s">
        <v>116</v>
      </c>
      <c r="Z109" s="307"/>
      <c r="AA109" s="307"/>
    </row>
    <row r="110" spans="1:27" ht="23.25" customHeight="1" x14ac:dyDescent="0.2">
      <c r="A110" s="46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50" t="s">
        <v>3210</v>
      </c>
      <c r="J110" s="49" t="s">
        <v>31</v>
      </c>
      <c r="K110" s="187">
        <v>42115</v>
      </c>
      <c r="L110" s="51">
        <v>42116</v>
      </c>
      <c r="M110" s="38">
        <v>14</v>
      </c>
      <c r="N110" s="214">
        <v>6</v>
      </c>
      <c r="O110" s="52" t="s">
        <v>32</v>
      </c>
      <c r="P110" s="128" t="s">
        <v>123</v>
      </c>
      <c r="Q110" s="47" t="s">
        <v>2516</v>
      </c>
      <c r="R110" s="286" t="s">
        <v>117</v>
      </c>
      <c r="S110" s="299"/>
      <c r="T110" s="287"/>
      <c r="U110" s="286" t="s">
        <v>29</v>
      </c>
      <c r="V110" s="287"/>
      <c r="W110" s="351" t="s">
        <v>123</v>
      </c>
      <c r="X110" s="352"/>
      <c r="Y110" s="307" t="s">
        <v>116</v>
      </c>
      <c r="Z110" s="307"/>
      <c r="AA110" s="307"/>
    </row>
    <row r="111" spans="1:27" ht="23.25" customHeight="1" x14ac:dyDescent="0.2">
      <c r="A111" s="46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50" t="s">
        <v>3211</v>
      </c>
      <c r="J111" s="49" t="s">
        <v>31</v>
      </c>
      <c r="K111" s="187">
        <v>42116</v>
      </c>
      <c r="L111" s="51">
        <v>42117</v>
      </c>
      <c r="M111" s="214">
        <v>14</v>
      </c>
      <c r="N111" s="49">
        <v>7</v>
      </c>
      <c r="O111" s="52" t="s">
        <v>32</v>
      </c>
      <c r="P111" s="128" t="s">
        <v>123</v>
      </c>
      <c r="Q111" s="47" t="s">
        <v>4970</v>
      </c>
      <c r="R111" s="286" t="s">
        <v>117</v>
      </c>
      <c r="S111" s="299"/>
      <c r="T111" s="287"/>
      <c r="U111" s="286" t="s">
        <v>29</v>
      </c>
      <c r="V111" s="287"/>
      <c r="W111" s="351" t="s">
        <v>123</v>
      </c>
      <c r="X111" s="352"/>
      <c r="Y111" s="307" t="s">
        <v>116</v>
      </c>
      <c r="Z111" s="307"/>
      <c r="AA111" s="307"/>
    </row>
    <row r="112" spans="1:27" ht="23.25" customHeight="1" x14ac:dyDescent="0.2">
      <c r="A112" s="46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50" t="s">
        <v>3212</v>
      </c>
      <c r="J112" s="49" t="s">
        <v>31</v>
      </c>
      <c r="K112" s="187">
        <v>42116</v>
      </c>
      <c r="L112" s="51">
        <v>42117</v>
      </c>
      <c r="M112" s="13">
        <v>15</v>
      </c>
      <c r="N112" s="49">
        <v>1</v>
      </c>
      <c r="O112" s="52" t="s">
        <v>32</v>
      </c>
      <c r="P112" s="128" t="s">
        <v>123</v>
      </c>
      <c r="Q112" s="47" t="s">
        <v>2528</v>
      </c>
      <c r="R112" s="286" t="s">
        <v>117</v>
      </c>
      <c r="S112" s="299"/>
      <c r="T112" s="287"/>
      <c r="U112" s="286" t="s">
        <v>29</v>
      </c>
      <c r="V112" s="287"/>
      <c r="W112" s="351" t="s">
        <v>123</v>
      </c>
      <c r="X112" s="352"/>
      <c r="Y112" s="307" t="s">
        <v>116</v>
      </c>
      <c r="Z112" s="307"/>
      <c r="AA112" s="307"/>
    </row>
    <row r="113" spans="1:27" ht="23.25" customHeight="1" x14ac:dyDescent="0.2">
      <c r="A113" s="46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50" t="s">
        <v>3213</v>
      </c>
      <c r="J113" s="49" t="s">
        <v>31</v>
      </c>
      <c r="K113" s="187">
        <v>42116</v>
      </c>
      <c r="L113" s="51">
        <v>42119</v>
      </c>
      <c r="M113" s="13">
        <v>15</v>
      </c>
      <c r="N113" s="49">
        <v>2</v>
      </c>
      <c r="O113" s="52" t="s">
        <v>32</v>
      </c>
      <c r="P113" s="128" t="s">
        <v>123</v>
      </c>
      <c r="Q113" s="47" t="s">
        <v>2470</v>
      </c>
      <c r="R113" s="286" t="s">
        <v>117</v>
      </c>
      <c r="S113" s="299"/>
      <c r="T113" s="287"/>
      <c r="U113" s="286" t="s">
        <v>29</v>
      </c>
      <c r="V113" s="287"/>
      <c r="W113" s="351" t="s">
        <v>123</v>
      </c>
      <c r="X113" s="352"/>
      <c r="Y113" s="307" t="s">
        <v>116</v>
      </c>
      <c r="Z113" s="307"/>
      <c r="AA113" s="307"/>
    </row>
    <row r="114" spans="1:27" ht="23.25" customHeight="1" x14ac:dyDescent="0.2">
      <c r="A114" s="46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50" t="s">
        <v>3214</v>
      </c>
      <c r="J114" s="49" t="s">
        <v>31</v>
      </c>
      <c r="K114" s="187">
        <v>42119</v>
      </c>
      <c r="L114" s="51">
        <v>42120</v>
      </c>
      <c r="M114" s="214">
        <v>15</v>
      </c>
      <c r="N114" s="49">
        <v>3</v>
      </c>
      <c r="O114" s="52" t="s">
        <v>32</v>
      </c>
      <c r="P114" s="128" t="s">
        <v>123</v>
      </c>
      <c r="Q114" s="47" t="s">
        <v>2338</v>
      </c>
      <c r="R114" s="286" t="s">
        <v>117</v>
      </c>
      <c r="S114" s="299"/>
      <c r="T114" s="287"/>
      <c r="U114" s="286" t="s">
        <v>29</v>
      </c>
      <c r="V114" s="287"/>
      <c r="W114" s="351" t="s">
        <v>123</v>
      </c>
      <c r="X114" s="352"/>
      <c r="Y114" s="307" t="s">
        <v>116</v>
      </c>
      <c r="Z114" s="307"/>
      <c r="AA114" s="307"/>
    </row>
    <row r="115" spans="1:27" ht="23.25" customHeight="1" x14ac:dyDescent="0.2">
      <c r="A115" s="46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50" t="s">
        <v>3215</v>
      </c>
      <c r="J115" s="49" t="s">
        <v>31</v>
      </c>
      <c r="K115" s="187">
        <v>42121</v>
      </c>
      <c r="L115" s="51">
        <v>42121</v>
      </c>
      <c r="M115" s="13">
        <v>15</v>
      </c>
      <c r="N115" s="49">
        <v>4</v>
      </c>
      <c r="O115" s="52" t="s">
        <v>32</v>
      </c>
      <c r="P115" s="128" t="s">
        <v>123</v>
      </c>
      <c r="Q115" s="47" t="s">
        <v>2532</v>
      </c>
      <c r="R115" s="286" t="s">
        <v>117</v>
      </c>
      <c r="S115" s="299"/>
      <c r="T115" s="287"/>
      <c r="U115" s="286" t="s">
        <v>29</v>
      </c>
      <c r="V115" s="287"/>
      <c r="W115" s="351" t="s">
        <v>123</v>
      </c>
      <c r="X115" s="352"/>
      <c r="Y115" s="307" t="s">
        <v>116</v>
      </c>
      <c r="Z115" s="307"/>
      <c r="AA115" s="307"/>
    </row>
    <row r="116" spans="1:27" ht="23.25" customHeight="1" x14ac:dyDescent="0.2">
      <c r="A116" s="46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50" t="s">
        <v>3216</v>
      </c>
      <c r="J116" s="49" t="s">
        <v>31</v>
      </c>
      <c r="K116" s="187">
        <v>42121</v>
      </c>
      <c r="L116" s="51">
        <v>42122</v>
      </c>
      <c r="M116" s="214">
        <v>15</v>
      </c>
      <c r="N116" s="49">
        <v>5</v>
      </c>
      <c r="O116" s="52" t="s">
        <v>32</v>
      </c>
      <c r="P116" s="128" t="s">
        <v>123</v>
      </c>
      <c r="Q116" s="47" t="s">
        <v>2422</v>
      </c>
      <c r="R116" s="286" t="s">
        <v>117</v>
      </c>
      <c r="S116" s="299"/>
      <c r="T116" s="287"/>
      <c r="U116" s="286" t="s">
        <v>29</v>
      </c>
      <c r="V116" s="287"/>
      <c r="W116" s="351" t="s">
        <v>123</v>
      </c>
      <c r="X116" s="352"/>
      <c r="Y116" s="307" t="s">
        <v>116</v>
      </c>
      <c r="Z116" s="307"/>
      <c r="AA116" s="307"/>
    </row>
    <row r="117" spans="1:27" ht="23.25" customHeight="1" x14ac:dyDescent="0.2">
      <c r="A117" s="46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50" t="s">
        <v>3217</v>
      </c>
      <c r="J117" s="49" t="s">
        <v>31</v>
      </c>
      <c r="K117" s="187">
        <v>42122</v>
      </c>
      <c r="L117" s="51">
        <v>42124</v>
      </c>
      <c r="M117" s="13">
        <v>15</v>
      </c>
      <c r="N117" s="214">
        <v>6</v>
      </c>
      <c r="O117" s="52" t="s">
        <v>32</v>
      </c>
      <c r="P117" s="128" t="s">
        <v>123</v>
      </c>
      <c r="Q117" s="47" t="s">
        <v>2223</v>
      </c>
      <c r="R117" s="286" t="s">
        <v>117</v>
      </c>
      <c r="S117" s="299"/>
      <c r="T117" s="287"/>
      <c r="U117" s="286" t="s">
        <v>29</v>
      </c>
      <c r="V117" s="287"/>
      <c r="W117" s="351" t="s">
        <v>123</v>
      </c>
      <c r="X117" s="352"/>
      <c r="Y117" s="307" t="s">
        <v>116</v>
      </c>
      <c r="Z117" s="307"/>
      <c r="AA117" s="307"/>
    </row>
    <row r="118" spans="1:27" ht="23.25" customHeight="1" x14ac:dyDescent="0.2">
      <c r="A118" s="46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50" t="s">
        <v>3218</v>
      </c>
      <c r="J118" s="49" t="s">
        <v>31</v>
      </c>
      <c r="K118" s="187">
        <v>42124</v>
      </c>
      <c r="L118" s="51">
        <v>42126</v>
      </c>
      <c r="M118" s="13">
        <v>15</v>
      </c>
      <c r="N118" s="49">
        <v>7</v>
      </c>
      <c r="O118" s="52" t="s">
        <v>32</v>
      </c>
      <c r="P118" s="128" t="s">
        <v>123</v>
      </c>
      <c r="Q118" s="47" t="s">
        <v>2442</v>
      </c>
      <c r="R118" s="286" t="s">
        <v>117</v>
      </c>
      <c r="S118" s="299"/>
      <c r="T118" s="287"/>
      <c r="U118" s="286" t="s">
        <v>29</v>
      </c>
      <c r="V118" s="287"/>
      <c r="W118" s="351" t="s">
        <v>123</v>
      </c>
      <c r="X118" s="352"/>
      <c r="Y118" s="307" t="s">
        <v>116</v>
      </c>
      <c r="Z118" s="307"/>
      <c r="AA118" s="307"/>
    </row>
    <row r="119" spans="1:27" ht="23.25" customHeight="1" x14ac:dyDescent="0.2">
      <c r="A119" s="46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50" t="s">
        <v>3219</v>
      </c>
      <c r="J119" s="49" t="s">
        <v>31</v>
      </c>
      <c r="K119" s="187">
        <v>42125</v>
      </c>
      <c r="L119" s="51">
        <v>42214</v>
      </c>
      <c r="M119" s="28">
        <v>16</v>
      </c>
      <c r="N119" s="49">
        <v>1</v>
      </c>
      <c r="O119" s="52" t="s">
        <v>32</v>
      </c>
      <c r="P119" s="122" t="s">
        <v>123</v>
      </c>
      <c r="Q119" s="47" t="s">
        <v>2558</v>
      </c>
      <c r="R119" s="286" t="s">
        <v>117</v>
      </c>
      <c r="S119" s="299"/>
      <c r="T119" s="287"/>
      <c r="U119" s="286" t="s">
        <v>29</v>
      </c>
      <c r="V119" s="287"/>
      <c r="W119" s="351" t="s">
        <v>123</v>
      </c>
      <c r="X119" s="352"/>
      <c r="Y119" s="307" t="s">
        <v>116</v>
      </c>
      <c r="Z119" s="307"/>
      <c r="AA119" s="307"/>
    </row>
    <row r="120" spans="1:27" ht="23.25" customHeight="1" x14ac:dyDescent="0.2">
      <c r="A120" s="46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50" t="s">
        <v>3220</v>
      </c>
      <c r="J120" s="49" t="s">
        <v>31</v>
      </c>
      <c r="K120" s="187">
        <v>42126</v>
      </c>
      <c r="L120" s="51">
        <v>42127</v>
      </c>
      <c r="M120" s="28">
        <v>16</v>
      </c>
      <c r="N120" s="49">
        <v>2</v>
      </c>
      <c r="O120" s="52" t="s">
        <v>32</v>
      </c>
      <c r="P120" s="128" t="s">
        <v>123</v>
      </c>
      <c r="Q120" s="47" t="s">
        <v>2340</v>
      </c>
      <c r="R120" s="286" t="s">
        <v>117</v>
      </c>
      <c r="S120" s="299"/>
      <c r="T120" s="287"/>
      <c r="U120" s="286" t="s">
        <v>29</v>
      </c>
      <c r="V120" s="287"/>
      <c r="W120" s="351" t="s">
        <v>123</v>
      </c>
      <c r="X120" s="352"/>
      <c r="Y120" s="307" t="s">
        <v>116</v>
      </c>
      <c r="Z120" s="307"/>
      <c r="AA120" s="307"/>
    </row>
    <row r="121" spans="1:27" ht="23.25" customHeight="1" x14ac:dyDescent="0.2">
      <c r="A121" s="46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50" t="s">
        <v>3221</v>
      </c>
      <c r="J121" s="49" t="s">
        <v>31</v>
      </c>
      <c r="K121" s="187">
        <v>42127</v>
      </c>
      <c r="L121" s="51">
        <v>42128</v>
      </c>
      <c r="M121" s="214">
        <v>16</v>
      </c>
      <c r="N121" s="49">
        <v>3</v>
      </c>
      <c r="O121" s="52" t="s">
        <v>32</v>
      </c>
      <c r="P121" s="128" t="s">
        <v>123</v>
      </c>
      <c r="Q121" s="47" t="s">
        <v>2522</v>
      </c>
      <c r="R121" s="286" t="s">
        <v>117</v>
      </c>
      <c r="S121" s="299"/>
      <c r="T121" s="287"/>
      <c r="U121" s="286" t="s">
        <v>29</v>
      </c>
      <c r="V121" s="287"/>
      <c r="W121" s="351" t="s">
        <v>123</v>
      </c>
      <c r="X121" s="352"/>
      <c r="Y121" s="307" t="s">
        <v>116</v>
      </c>
      <c r="Z121" s="307"/>
      <c r="AA121" s="307"/>
    </row>
    <row r="122" spans="1:27" ht="23.25" customHeight="1" x14ac:dyDescent="0.2">
      <c r="A122" s="46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50" t="s">
        <v>3222</v>
      </c>
      <c r="J122" s="49" t="s">
        <v>31</v>
      </c>
      <c r="K122" s="187">
        <v>42127</v>
      </c>
      <c r="L122" s="51">
        <v>42131</v>
      </c>
      <c r="M122" s="214">
        <v>16</v>
      </c>
      <c r="N122" s="49">
        <v>4</v>
      </c>
      <c r="O122" s="52" t="s">
        <v>32</v>
      </c>
      <c r="P122" s="128" t="s">
        <v>123</v>
      </c>
      <c r="Q122" s="47" t="s">
        <v>2444</v>
      </c>
      <c r="R122" s="286" t="s">
        <v>117</v>
      </c>
      <c r="S122" s="299"/>
      <c r="T122" s="287"/>
      <c r="U122" s="286" t="s">
        <v>29</v>
      </c>
      <c r="V122" s="287"/>
      <c r="W122" s="351" t="s">
        <v>123</v>
      </c>
      <c r="X122" s="352"/>
      <c r="Y122" s="307" t="s">
        <v>116</v>
      </c>
      <c r="Z122" s="307"/>
      <c r="AA122" s="307"/>
    </row>
    <row r="123" spans="1:27" ht="23.25" customHeight="1" x14ac:dyDescent="0.2">
      <c r="A123" s="46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50" t="s">
        <v>3223</v>
      </c>
      <c r="J123" s="49" t="s">
        <v>31</v>
      </c>
      <c r="K123" s="187">
        <v>42128</v>
      </c>
      <c r="L123" s="51">
        <v>42138</v>
      </c>
      <c r="M123" s="214">
        <v>16</v>
      </c>
      <c r="N123" s="49">
        <v>5</v>
      </c>
      <c r="O123" s="52" t="s">
        <v>32</v>
      </c>
      <c r="P123" s="128" t="s">
        <v>123</v>
      </c>
      <c r="Q123" s="47" t="s">
        <v>2382</v>
      </c>
      <c r="R123" s="286" t="s">
        <v>117</v>
      </c>
      <c r="S123" s="299"/>
      <c r="T123" s="287"/>
      <c r="U123" s="286" t="s">
        <v>29</v>
      </c>
      <c r="V123" s="287"/>
      <c r="W123" s="351" t="s">
        <v>123</v>
      </c>
      <c r="X123" s="352"/>
      <c r="Y123" s="307" t="s">
        <v>116</v>
      </c>
      <c r="Z123" s="307"/>
      <c r="AA123" s="307"/>
    </row>
    <row r="124" spans="1:27" ht="23.25" customHeight="1" x14ac:dyDescent="0.2">
      <c r="A124" s="46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50" t="s">
        <v>3224</v>
      </c>
      <c r="J124" s="49" t="s">
        <v>31</v>
      </c>
      <c r="K124" s="187">
        <v>42128</v>
      </c>
      <c r="L124" s="51">
        <v>42162</v>
      </c>
      <c r="M124" s="214">
        <v>16</v>
      </c>
      <c r="N124" s="214">
        <v>6</v>
      </c>
      <c r="O124" s="52" t="s">
        <v>32</v>
      </c>
      <c r="P124" s="128" t="s">
        <v>123</v>
      </c>
      <c r="Q124" s="47" t="s">
        <v>2590</v>
      </c>
      <c r="R124" s="286" t="s">
        <v>117</v>
      </c>
      <c r="S124" s="299"/>
      <c r="T124" s="287"/>
      <c r="U124" s="286" t="s">
        <v>29</v>
      </c>
      <c r="V124" s="287"/>
      <c r="W124" s="351" t="s">
        <v>123</v>
      </c>
      <c r="X124" s="352"/>
      <c r="Y124" s="307" t="s">
        <v>116</v>
      </c>
      <c r="Z124" s="307"/>
      <c r="AA124" s="307"/>
    </row>
    <row r="125" spans="1:27" ht="23.25" customHeight="1" x14ac:dyDescent="0.2">
      <c r="A125" s="46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50" t="s">
        <v>3225</v>
      </c>
      <c r="J125" s="49" t="s">
        <v>31</v>
      </c>
      <c r="K125" s="187">
        <v>42129</v>
      </c>
      <c r="L125" s="51">
        <v>42129</v>
      </c>
      <c r="M125" s="214">
        <v>16</v>
      </c>
      <c r="N125" s="49">
        <v>7</v>
      </c>
      <c r="O125" s="52" t="s">
        <v>32</v>
      </c>
      <c r="P125" s="128" t="s">
        <v>123</v>
      </c>
      <c r="Q125" s="47" t="s">
        <v>2423</v>
      </c>
      <c r="R125" s="286" t="s">
        <v>117</v>
      </c>
      <c r="S125" s="299"/>
      <c r="T125" s="287"/>
      <c r="U125" s="286" t="s">
        <v>29</v>
      </c>
      <c r="V125" s="287"/>
      <c r="W125" s="351" t="s">
        <v>123</v>
      </c>
      <c r="X125" s="352"/>
      <c r="Y125" s="307" t="s">
        <v>116</v>
      </c>
      <c r="Z125" s="307"/>
      <c r="AA125" s="307"/>
    </row>
    <row r="126" spans="1:27" ht="23.25" customHeight="1" x14ac:dyDescent="0.2">
      <c r="A126" s="46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50" t="s">
        <v>3226</v>
      </c>
      <c r="J126" s="49" t="s">
        <v>31</v>
      </c>
      <c r="K126" s="187">
        <v>42129</v>
      </c>
      <c r="L126" s="51">
        <v>42130</v>
      </c>
      <c r="M126" s="214">
        <v>16</v>
      </c>
      <c r="N126" s="214">
        <v>8</v>
      </c>
      <c r="O126" s="52" t="s">
        <v>32</v>
      </c>
      <c r="P126" s="128" t="s">
        <v>123</v>
      </c>
      <c r="Q126" s="47" t="s">
        <v>2563</v>
      </c>
      <c r="R126" s="286" t="s">
        <v>117</v>
      </c>
      <c r="S126" s="299"/>
      <c r="T126" s="287"/>
      <c r="U126" s="286" t="s">
        <v>29</v>
      </c>
      <c r="V126" s="287"/>
      <c r="W126" s="351" t="s">
        <v>123</v>
      </c>
      <c r="X126" s="352"/>
      <c r="Y126" s="307" t="s">
        <v>116</v>
      </c>
      <c r="Z126" s="307"/>
      <c r="AA126" s="307"/>
    </row>
    <row r="127" spans="1:27" ht="23.25" customHeight="1" x14ac:dyDescent="0.2">
      <c r="A127" s="46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50" t="s">
        <v>3227</v>
      </c>
      <c r="J127" s="49" t="s">
        <v>31</v>
      </c>
      <c r="K127" s="187">
        <v>42130</v>
      </c>
      <c r="L127" s="51">
        <v>42131</v>
      </c>
      <c r="M127" s="214">
        <v>16</v>
      </c>
      <c r="N127" s="214">
        <v>9</v>
      </c>
      <c r="O127" s="52" t="s">
        <v>32</v>
      </c>
      <c r="P127" s="128" t="s">
        <v>123</v>
      </c>
      <c r="Q127" s="47" t="s">
        <v>2195</v>
      </c>
      <c r="R127" s="286" t="s">
        <v>117</v>
      </c>
      <c r="S127" s="299"/>
      <c r="T127" s="287"/>
      <c r="U127" s="286" t="s">
        <v>29</v>
      </c>
      <c r="V127" s="287"/>
      <c r="W127" s="351" t="s">
        <v>123</v>
      </c>
      <c r="X127" s="352"/>
      <c r="Y127" s="307" t="s">
        <v>116</v>
      </c>
      <c r="Z127" s="307"/>
      <c r="AA127" s="307"/>
    </row>
    <row r="128" spans="1:27" ht="23.25" customHeight="1" x14ac:dyDescent="0.2">
      <c r="A128" s="46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50" t="s">
        <v>3228</v>
      </c>
      <c r="J128" s="49" t="s">
        <v>31</v>
      </c>
      <c r="K128" s="187">
        <v>42130</v>
      </c>
      <c r="L128" s="51">
        <v>42130</v>
      </c>
      <c r="M128" s="214">
        <v>17</v>
      </c>
      <c r="N128" s="49">
        <v>1</v>
      </c>
      <c r="O128" s="52" t="s">
        <v>32</v>
      </c>
      <c r="P128" s="128" t="s">
        <v>123</v>
      </c>
      <c r="Q128" s="47" t="s">
        <v>2522</v>
      </c>
      <c r="R128" s="286" t="s">
        <v>117</v>
      </c>
      <c r="S128" s="299"/>
      <c r="T128" s="287"/>
      <c r="U128" s="286" t="s">
        <v>29</v>
      </c>
      <c r="V128" s="287"/>
      <c r="W128" s="351" t="s">
        <v>123</v>
      </c>
      <c r="X128" s="352"/>
      <c r="Y128" s="307" t="s">
        <v>116</v>
      </c>
      <c r="Z128" s="307"/>
      <c r="AA128" s="307"/>
    </row>
    <row r="129" spans="1:27" ht="23.25" customHeight="1" x14ac:dyDescent="0.2">
      <c r="A129" s="46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50" t="s">
        <v>3229</v>
      </c>
      <c r="J129" s="49" t="s">
        <v>31</v>
      </c>
      <c r="K129" s="187">
        <v>42132</v>
      </c>
      <c r="L129" s="51">
        <v>42132</v>
      </c>
      <c r="M129" s="214">
        <v>17</v>
      </c>
      <c r="N129" s="49">
        <v>2</v>
      </c>
      <c r="O129" s="52" t="s">
        <v>32</v>
      </c>
      <c r="P129" s="128" t="s">
        <v>123</v>
      </c>
      <c r="Q129" s="47" t="s">
        <v>2299</v>
      </c>
      <c r="R129" s="286" t="s">
        <v>117</v>
      </c>
      <c r="S129" s="299"/>
      <c r="T129" s="287"/>
      <c r="U129" s="286" t="s">
        <v>29</v>
      </c>
      <c r="V129" s="287"/>
      <c r="W129" s="351" t="s">
        <v>123</v>
      </c>
      <c r="X129" s="352"/>
      <c r="Y129" s="307" t="s">
        <v>116</v>
      </c>
      <c r="Z129" s="307"/>
      <c r="AA129" s="307"/>
    </row>
    <row r="130" spans="1:27" ht="23.25" customHeight="1" x14ac:dyDescent="0.2">
      <c r="A130" s="46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50" t="s">
        <v>3230</v>
      </c>
      <c r="J130" s="49" t="s">
        <v>31</v>
      </c>
      <c r="K130" s="187">
        <v>42132</v>
      </c>
      <c r="L130" s="51">
        <v>42133</v>
      </c>
      <c r="M130" s="214">
        <v>17</v>
      </c>
      <c r="N130" s="49">
        <v>3</v>
      </c>
      <c r="O130" s="52" t="s">
        <v>32</v>
      </c>
      <c r="P130" s="128" t="s">
        <v>123</v>
      </c>
      <c r="Q130" s="47" t="s">
        <v>2523</v>
      </c>
      <c r="R130" s="286" t="s">
        <v>117</v>
      </c>
      <c r="S130" s="299"/>
      <c r="T130" s="287"/>
      <c r="U130" s="286" t="s">
        <v>29</v>
      </c>
      <c r="V130" s="287"/>
      <c r="W130" s="351" t="s">
        <v>123</v>
      </c>
      <c r="X130" s="352"/>
      <c r="Y130" s="307" t="s">
        <v>116</v>
      </c>
      <c r="Z130" s="307"/>
      <c r="AA130" s="307"/>
    </row>
    <row r="131" spans="1:27" ht="23.25" customHeight="1" x14ac:dyDescent="0.2">
      <c r="A131" s="46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50" t="s">
        <v>3231</v>
      </c>
      <c r="J131" s="49" t="s">
        <v>31</v>
      </c>
      <c r="K131" s="187">
        <v>42133</v>
      </c>
      <c r="L131" s="51">
        <v>42135</v>
      </c>
      <c r="M131" s="214">
        <v>17</v>
      </c>
      <c r="N131" s="49">
        <v>4</v>
      </c>
      <c r="O131" s="52" t="s">
        <v>32</v>
      </c>
      <c r="P131" s="128" t="s">
        <v>123</v>
      </c>
      <c r="Q131" s="47" t="s">
        <v>2528</v>
      </c>
      <c r="R131" s="286" t="s">
        <v>117</v>
      </c>
      <c r="S131" s="299"/>
      <c r="T131" s="287"/>
      <c r="U131" s="286" t="s">
        <v>29</v>
      </c>
      <c r="V131" s="287"/>
      <c r="W131" s="351" t="s">
        <v>123</v>
      </c>
      <c r="X131" s="352"/>
      <c r="Y131" s="307" t="s">
        <v>116</v>
      </c>
      <c r="Z131" s="307"/>
      <c r="AA131" s="307"/>
    </row>
    <row r="132" spans="1:27" ht="23.25" customHeight="1" x14ac:dyDescent="0.2">
      <c r="A132" s="46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50" t="s">
        <v>3232</v>
      </c>
      <c r="J132" s="49" t="s">
        <v>31</v>
      </c>
      <c r="K132" s="187">
        <v>42134</v>
      </c>
      <c r="L132" s="51">
        <v>42135</v>
      </c>
      <c r="M132" s="214">
        <v>17</v>
      </c>
      <c r="N132" s="49">
        <v>5</v>
      </c>
      <c r="O132" s="52" t="s">
        <v>32</v>
      </c>
      <c r="P132" s="128" t="s">
        <v>123</v>
      </c>
      <c r="Q132" s="47" t="s">
        <v>2223</v>
      </c>
      <c r="R132" s="286" t="s">
        <v>117</v>
      </c>
      <c r="S132" s="299"/>
      <c r="T132" s="287"/>
      <c r="U132" s="286" t="s">
        <v>29</v>
      </c>
      <c r="V132" s="287"/>
      <c r="W132" s="351" t="s">
        <v>123</v>
      </c>
      <c r="X132" s="352"/>
      <c r="Y132" s="307" t="s">
        <v>116</v>
      </c>
      <c r="Z132" s="307"/>
      <c r="AA132" s="307"/>
    </row>
    <row r="133" spans="1:27" ht="23.25" customHeight="1" x14ac:dyDescent="0.2">
      <c r="A133" s="46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50" t="s">
        <v>3233</v>
      </c>
      <c r="J133" s="49" t="s">
        <v>31</v>
      </c>
      <c r="K133" s="187">
        <v>42135</v>
      </c>
      <c r="L133" s="51">
        <v>42136</v>
      </c>
      <c r="M133" s="214">
        <v>17</v>
      </c>
      <c r="N133" s="214">
        <v>6</v>
      </c>
      <c r="O133" s="52" t="s">
        <v>32</v>
      </c>
      <c r="P133" s="128" t="s">
        <v>123</v>
      </c>
      <c r="Q133" s="47" t="s">
        <v>2230</v>
      </c>
      <c r="R133" s="286" t="s">
        <v>117</v>
      </c>
      <c r="S133" s="299"/>
      <c r="T133" s="287"/>
      <c r="U133" s="286" t="s">
        <v>29</v>
      </c>
      <c r="V133" s="287"/>
      <c r="W133" s="351" t="s">
        <v>123</v>
      </c>
      <c r="X133" s="352"/>
      <c r="Y133" s="307" t="s">
        <v>116</v>
      </c>
      <c r="Z133" s="307"/>
      <c r="AA133" s="307"/>
    </row>
    <row r="134" spans="1:27" ht="23.25" customHeight="1" x14ac:dyDescent="0.2">
      <c r="A134" s="46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50" t="s">
        <v>3234</v>
      </c>
      <c r="J134" s="49" t="s">
        <v>31</v>
      </c>
      <c r="K134" s="187">
        <v>42136</v>
      </c>
      <c r="L134" s="51">
        <v>42137</v>
      </c>
      <c r="M134" s="214">
        <v>17</v>
      </c>
      <c r="N134" s="49">
        <v>7</v>
      </c>
      <c r="O134" s="52" t="s">
        <v>32</v>
      </c>
      <c r="P134" s="128" t="s">
        <v>123</v>
      </c>
      <c r="Q134" s="47" t="s">
        <v>2532</v>
      </c>
      <c r="R134" s="286" t="s">
        <v>117</v>
      </c>
      <c r="S134" s="299"/>
      <c r="T134" s="287"/>
      <c r="U134" s="286" t="s">
        <v>29</v>
      </c>
      <c r="V134" s="287"/>
      <c r="W134" s="351" t="s">
        <v>123</v>
      </c>
      <c r="X134" s="352"/>
      <c r="Y134" s="307" t="s">
        <v>116</v>
      </c>
      <c r="Z134" s="307"/>
      <c r="AA134" s="307"/>
    </row>
    <row r="135" spans="1:27" ht="23.25" customHeight="1" x14ac:dyDescent="0.2">
      <c r="A135" s="46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50" t="s">
        <v>3235</v>
      </c>
      <c r="J135" s="49" t="s">
        <v>31</v>
      </c>
      <c r="K135" s="187">
        <v>42136</v>
      </c>
      <c r="L135" s="51">
        <v>42138</v>
      </c>
      <c r="M135" s="214">
        <v>18</v>
      </c>
      <c r="N135" s="49">
        <v>1</v>
      </c>
      <c r="O135" s="52" t="s">
        <v>32</v>
      </c>
      <c r="P135" s="128" t="s">
        <v>123</v>
      </c>
      <c r="Q135" s="47" t="s">
        <v>2538</v>
      </c>
      <c r="R135" s="286" t="s">
        <v>117</v>
      </c>
      <c r="S135" s="299"/>
      <c r="T135" s="287"/>
      <c r="U135" s="286" t="s">
        <v>29</v>
      </c>
      <c r="V135" s="287"/>
      <c r="W135" s="351" t="s">
        <v>123</v>
      </c>
      <c r="X135" s="352"/>
      <c r="Y135" s="307" t="s">
        <v>116</v>
      </c>
      <c r="Z135" s="307"/>
      <c r="AA135" s="307"/>
    </row>
    <row r="136" spans="1:27" ht="23.25" customHeight="1" x14ac:dyDescent="0.2">
      <c r="A136" s="46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50" t="s">
        <v>3236</v>
      </c>
      <c r="J136" s="49" t="s">
        <v>31</v>
      </c>
      <c r="K136" s="187">
        <v>42137</v>
      </c>
      <c r="L136" s="51">
        <v>42137</v>
      </c>
      <c r="M136" s="214">
        <v>18</v>
      </c>
      <c r="N136" s="49">
        <v>2</v>
      </c>
      <c r="O136" s="52" t="s">
        <v>32</v>
      </c>
      <c r="P136" s="128" t="s">
        <v>123</v>
      </c>
      <c r="Q136" s="47" t="s">
        <v>2565</v>
      </c>
      <c r="R136" s="286" t="s">
        <v>117</v>
      </c>
      <c r="S136" s="299"/>
      <c r="T136" s="287"/>
      <c r="U136" s="286" t="s">
        <v>29</v>
      </c>
      <c r="V136" s="287"/>
      <c r="W136" s="351" t="s">
        <v>123</v>
      </c>
      <c r="X136" s="352"/>
      <c r="Y136" s="307" t="s">
        <v>116</v>
      </c>
      <c r="Z136" s="307"/>
      <c r="AA136" s="307"/>
    </row>
    <row r="137" spans="1:27" ht="23.25" customHeight="1" x14ac:dyDescent="0.2">
      <c r="A137" s="46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50" t="s">
        <v>3237</v>
      </c>
      <c r="J137" s="49" t="s">
        <v>31</v>
      </c>
      <c r="K137" s="187">
        <v>42137</v>
      </c>
      <c r="L137" s="51">
        <v>42139</v>
      </c>
      <c r="M137" s="214">
        <v>18</v>
      </c>
      <c r="N137" s="49">
        <v>3</v>
      </c>
      <c r="O137" s="52" t="s">
        <v>32</v>
      </c>
      <c r="P137" s="128" t="s">
        <v>123</v>
      </c>
      <c r="Q137" s="47" t="s">
        <v>2402</v>
      </c>
      <c r="R137" s="286" t="s">
        <v>117</v>
      </c>
      <c r="S137" s="299"/>
      <c r="T137" s="287"/>
      <c r="U137" s="286" t="s">
        <v>29</v>
      </c>
      <c r="V137" s="287"/>
      <c r="W137" s="351" t="s">
        <v>123</v>
      </c>
      <c r="X137" s="352"/>
      <c r="Y137" s="307" t="s">
        <v>116</v>
      </c>
      <c r="Z137" s="307"/>
      <c r="AA137" s="307"/>
    </row>
    <row r="138" spans="1:27" ht="23.25" customHeight="1" x14ac:dyDescent="0.2">
      <c r="A138" s="46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50" t="s">
        <v>3238</v>
      </c>
      <c r="J138" s="49" t="s">
        <v>31</v>
      </c>
      <c r="K138" s="187">
        <v>42139</v>
      </c>
      <c r="L138" s="51">
        <v>42139</v>
      </c>
      <c r="M138" s="214">
        <v>18</v>
      </c>
      <c r="N138" s="49">
        <v>4</v>
      </c>
      <c r="O138" s="52" t="s">
        <v>32</v>
      </c>
      <c r="P138" s="128" t="s">
        <v>123</v>
      </c>
      <c r="Q138" s="47" t="s">
        <v>2564</v>
      </c>
      <c r="R138" s="286" t="s">
        <v>117</v>
      </c>
      <c r="S138" s="299"/>
      <c r="T138" s="287"/>
      <c r="U138" s="286" t="s">
        <v>29</v>
      </c>
      <c r="V138" s="287"/>
      <c r="W138" s="351" t="s">
        <v>123</v>
      </c>
      <c r="X138" s="352"/>
      <c r="Y138" s="307" t="s">
        <v>116</v>
      </c>
      <c r="Z138" s="307"/>
      <c r="AA138" s="307"/>
    </row>
    <row r="139" spans="1:27" ht="23.25" customHeight="1" x14ac:dyDescent="0.2">
      <c r="A139" s="46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50" t="s">
        <v>3239</v>
      </c>
      <c r="J139" s="49" t="s">
        <v>31</v>
      </c>
      <c r="K139" s="187">
        <v>42141</v>
      </c>
      <c r="L139" s="51">
        <v>42142</v>
      </c>
      <c r="M139" s="214">
        <v>18</v>
      </c>
      <c r="N139" s="49">
        <v>5</v>
      </c>
      <c r="O139" s="52" t="s">
        <v>32</v>
      </c>
      <c r="P139" s="128" t="s">
        <v>123</v>
      </c>
      <c r="Q139" s="47" t="s">
        <v>2489</v>
      </c>
      <c r="R139" s="286" t="s">
        <v>117</v>
      </c>
      <c r="S139" s="299"/>
      <c r="T139" s="287"/>
      <c r="U139" s="286" t="s">
        <v>29</v>
      </c>
      <c r="V139" s="287"/>
      <c r="W139" s="351" t="s">
        <v>123</v>
      </c>
      <c r="X139" s="352"/>
      <c r="Y139" s="307" t="s">
        <v>116</v>
      </c>
      <c r="Z139" s="307"/>
      <c r="AA139" s="307"/>
    </row>
    <row r="140" spans="1:27" ht="23.25" customHeight="1" x14ac:dyDescent="0.2">
      <c r="A140" s="46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50" t="s">
        <v>3240</v>
      </c>
      <c r="J140" s="49" t="s">
        <v>31</v>
      </c>
      <c r="K140" s="187">
        <v>42142</v>
      </c>
      <c r="L140" s="51">
        <v>42143</v>
      </c>
      <c r="M140" s="214">
        <v>18</v>
      </c>
      <c r="N140" s="214">
        <v>6</v>
      </c>
      <c r="O140" s="52" t="s">
        <v>32</v>
      </c>
      <c r="P140" s="128" t="s">
        <v>123</v>
      </c>
      <c r="Q140" s="47" t="s">
        <v>2890</v>
      </c>
      <c r="R140" s="286" t="s">
        <v>117</v>
      </c>
      <c r="S140" s="299"/>
      <c r="T140" s="287"/>
      <c r="U140" s="286" t="s">
        <v>29</v>
      </c>
      <c r="V140" s="287"/>
      <c r="W140" s="351" t="s">
        <v>123</v>
      </c>
      <c r="X140" s="352"/>
      <c r="Y140" s="307" t="s">
        <v>116</v>
      </c>
      <c r="Z140" s="307"/>
      <c r="AA140" s="307"/>
    </row>
    <row r="141" spans="1:27" ht="23.25" customHeight="1" x14ac:dyDescent="0.2">
      <c r="A141" s="46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50" t="s">
        <v>3241</v>
      </c>
      <c r="J141" s="49" t="s">
        <v>31</v>
      </c>
      <c r="K141" s="187">
        <v>42143</v>
      </c>
      <c r="L141" s="51">
        <v>42144</v>
      </c>
      <c r="M141" s="214">
        <v>18</v>
      </c>
      <c r="N141" s="49">
        <v>7</v>
      </c>
      <c r="O141" s="52" t="s">
        <v>32</v>
      </c>
      <c r="P141" s="128" t="s">
        <v>123</v>
      </c>
      <c r="Q141" s="47" t="s">
        <v>2562</v>
      </c>
      <c r="R141" s="286" t="s">
        <v>117</v>
      </c>
      <c r="S141" s="299"/>
      <c r="T141" s="287"/>
      <c r="U141" s="286" t="s">
        <v>29</v>
      </c>
      <c r="V141" s="287"/>
      <c r="W141" s="351" t="s">
        <v>123</v>
      </c>
      <c r="X141" s="352"/>
      <c r="Y141" s="307" t="s">
        <v>116</v>
      </c>
      <c r="Z141" s="307"/>
      <c r="AA141" s="307"/>
    </row>
    <row r="142" spans="1:27" ht="23.25" customHeight="1" x14ac:dyDescent="0.2">
      <c r="A142" s="46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50" t="s">
        <v>3242</v>
      </c>
      <c r="J142" s="49" t="s">
        <v>31</v>
      </c>
      <c r="K142" s="187">
        <v>42143</v>
      </c>
      <c r="L142" s="51">
        <v>42145</v>
      </c>
      <c r="M142" s="214">
        <v>19</v>
      </c>
      <c r="N142" s="49">
        <v>1</v>
      </c>
      <c r="O142" s="52" t="s">
        <v>32</v>
      </c>
      <c r="P142" s="128" t="s">
        <v>123</v>
      </c>
      <c r="Q142" s="47" t="s">
        <v>2890</v>
      </c>
      <c r="R142" s="286" t="s">
        <v>117</v>
      </c>
      <c r="S142" s="299"/>
      <c r="T142" s="287"/>
      <c r="U142" s="286" t="s">
        <v>29</v>
      </c>
      <c r="V142" s="287"/>
      <c r="W142" s="351" t="s">
        <v>123</v>
      </c>
      <c r="X142" s="352"/>
      <c r="Y142" s="307" t="s">
        <v>116</v>
      </c>
      <c r="Z142" s="307"/>
      <c r="AA142" s="307"/>
    </row>
    <row r="143" spans="1:27" ht="23.25" customHeight="1" x14ac:dyDescent="0.2">
      <c r="A143" s="46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50" t="s">
        <v>3243</v>
      </c>
      <c r="J143" s="49" t="s">
        <v>31</v>
      </c>
      <c r="K143" s="187">
        <v>42144</v>
      </c>
      <c r="L143" s="51">
        <v>42144</v>
      </c>
      <c r="M143" s="214">
        <v>19</v>
      </c>
      <c r="N143" s="49">
        <v>2</v>
      </c>
      <c r="O143" s="52" t="s">
        <v>32</v>
      </c>
      <c r="P143" s="128" t="s">
        <v>123</v>
      </c>
      <c r="Q143" s="47" t="s">
        <v>2553</v>
      </c>
      <c r="R143" s="286" t="s">
        <v>117</v>
      </c>
      <c r="S143" s="299"/>
      <c r="T143" s="287"/>
      <c r="U143" s="286" t="s">
        <v>29</v>
      </c>
      <c r="V143" s="287"/>
      <c r="W143" s="351" t="s">
        <v>123</v>
      </c>
      <c r="X143" s="352"/>
      <c r="Y143" s="307" t="s">
        <v>116</v>
      </c>
      <c r="Z143" s="307"/>
      <c r="AA143" s="307"/>
    </row>
    <row r="144" spans="1:27" ht="23.25" customHeight="1" x14ac:dyDescent="0.2">
      <c r="A144" s="46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50" t="s">
        <v>3244</v>
      </c>
      <c r="J144" s="49" t="s">
        <v>31</v>
      </c>
      <c r="K144" s="187">
        <v>42144</v>
      </c>
      <c r="L144" s="51">
        <v>42146</v>
      </c>
      <c r="M144" s="214">
        <v>19</v>
      </c>
      <c r="N144" s="49">
        <v>3</v>
      </c>
      <c r="O144" s="52" t="s">
        <v>32</v>
      </c>
      <c r="P144" s="128" t="s">
        <v>123</v>
      </c>
      <c r="Q144" s="47" t="s">
        <v>2341</v>
      </c>
      <c r="R144" s="286" t="s">
        <v>117</v>
      </c>
      <c r="S144" s="299"/>
      <c r="T144" s="287"/>
      <c r="U144" s="286" t="s">
        <v>29</v>
      </c>
      <c r="V144" s="287"/>
      <c r="W144" s="351" t="s">
        <v>123</v>
      </c>
      <c r="X144" s="352"/>
      <c r="Y144" s="307" t="s">
        <v>116</v>
      </c>
      <c r="Z144" s="307"/>
      <c r="AA144" s="307"/>
    </row>
    <row r="145" spans="1:27" ht="23.25" customHeight="1" x14ac:dyDescent="0.2">
      <c r="A145" s="46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50" t="s">
        <v>3245</v>
      </c>
      <c r="J145" s="49" t="s">
        <v>31</v>
      </c>
      <c r="K145" s="187">
        <v>42145</v>
      </c>
      <c r="L145" s="51">
        <v>42150</v>
      </c>
      <c r="M145" s="214">
        <v>19</v>
      </c>
      <c r="N145" s="49">
        <v>4</v>
      </c>
      <c r="O145" s="52" t="s">
        <v>32</v>
      </c>
      <c r="P145" s="122" t="s">
        <v>123</v>
      </c>
      <c r="Q145" s="47" t="s">
        <v>2826</v>
      </c>
      <c r="R145" s="286" t="s">
        <v>117</v>
      </c>
      <c r="S145" s="299"/>
      <c r="T145" s="287"/>
      <c r="U145" s="286" t="s">
        <v>29</v>
      </c>
      <c r="V145" s="287"/>
      <c r="W145" s="351" t="s">
        <v>123</v>
      </c>
      <c r="X145" s="352"/>
      <c r="Y145" s="307" t="s">
        <v>116</v>
      </c>
      <c r="Z145" s="307"/>
      <c r="AA145" s="307"/>
    </row>
    <row r="146" spans="1:27" ht="23.25" customHeight="1" x14ac:dyDescent="0.2">
      <c r="A146" s="46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50" t="s">
        <v>3246</v>
      </c>
      <c r="J146" s="49" t="s">
        <v>31</v>
      </c>
      <c r="K146" s="187">
        <v>42146</v>
      </c>
      <c r="L146" s="51">
        <v>42147</v>
      </c>
      <c r="M146" s="214">
        <v>19</v>
      </c>
      <c r="N146" s="49">
        <v>5</v>
      </c>
      <c r="O146" s="52" t="s">
        <v>32</v>
      </c>
      <c r="P146" s="128" t="s">
        <v>123</v>
      </c>
      <c r="Q146" s="47" t="s">
        <v>2890</v>
      </c>
      <c r="R146" s="286" t="s">
        <v>117</v>
      </c>
      <c r="S146" s="299"/>
      <c r="T146" s="287"/>
      <c r="U146" s="286" t="s">
        <v>29</v>
      </c>
      <c r="V146" s="287"/>
      <c r="W146" s="351" t="s">
        <v>123</v>
      </c>
      <c r="X146" s="352"/>
      <c r="Y146" s="307" t="s">
        <v>116</v>
      </c>
      <c r="Z146" s="307"/>
      <c r="AA146" s="307"/>
    </row>
    <row r="147" spans="1:27" ht="23.25" customHeight="1" x14ac:dyDescent="0.2">
      <c r="A147" s="46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50" t="s">
        <v>3247</v>
      </c>
      <c r="J147" s="49" t="s">
        <v>31</v>
      </c>
      <c r="K147" s="187">
        <v>42147</v>
      </c>
      <c r="L147" s="51">
        <v>42150</v>
      </c>
      <c r="M147" s="214">
        <v>19</v>
      </c>
      <c r="N147" s="214">
        <v>6</v>
      </c>
      <c r="O147" s="52" t="s">
        <v>32</v>
      </c>
      <c r="P147" s="122" t="s">
        <v>123</v>
      </c>
      <c r="Q147" s="47" t="s">
        <v>2565</v>
      </c>
      <c r="R147" s="286" t="s">
        <v>117</v>
      </c>
      <c r="S147" s="299"/>
      <c r="T147" s="287"/>
      <c r="U147" s="286" t="s">
        <v>29</v>
      </c>
      <c r="V147" s="287"/>
      <c r="W147" s="351" t="s">
        <v>123</v>
      </c>
      <c r="X147" s="352"/>
      <c r="Y147" s="307" t="s">
        <v>116</v>
      </c>
      <c r="Z147" s="307"/>
      <c r="AA147" s="307"/>
    </row>
    <row r="148" spans="1:27" ht="23.25" customHeight="1" x14ac:dyDescent="0.2">
      <c r="A148" s="46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50" t="s">
        <v>3248</v>
      </c>
      <c r="J148" s="49" t="s">
        <v>31</v>
      </c>
      <c r="K148" s="187">
        <v>42150</v>
      </c>
      <c r="L148" s="51">
        <v>42150</v>
      </c>
      <c r="M148" s="214">
        <v>19</v>
      </c>
      <c r="N148" s="49">
        <v>7</v>
      </c>
      <c r="O148" s="52" t="s">
        <v>32</v>
      </c>
      <c r="P148" s="128" t="s">
        <v>123</v>
      </c>
      <c r="Q148" s="47" t="s">
        <v>2230</v>
      </c>
      <c r="R148" s="286" t="s">
        <v>117</v>
      </c>
      <c r="S148" s="299"/>
      <c r="T148" s="287"/>
      <c r="U148" s="286" t="s">
        <v>29</v>
      </c>
      <c r="V148" s="287"/>
      <c r="W148" s="351" t="s">
        <v>123</v>
      </c>
      <c r="X148" s="352"/>
      <c r="Y148" s="307" t="s">
        <v>116</v>
      </c>
      <c r="Z148" s="307"/>
      <c r="AA148" s="307"/>
    </row>
    <row r="149" spans="1:27" ht="23.25" customHeight="1" x14ac:dyDescent="0.2">
      <c r="A149" s="46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50" t="s">
        <v>3249</v>
      </c>
      <c r="J149" s="49" t="s">
        <v>31</v>
      </c>
      <c r="K149" s="187">
        <v>42151</v>
      </c>
      <c r="L149" s="51">
        <v>42151</v>
      </c>
      <c r="M149" s="214">
        <v>20</v>
      </c>
      <c r="N149" s="49">
        <v>1</v>
      </c>
      <c r="O149" s="52" t="s">
        <v>32</v>
      </c>
      <c r="P149" s="122" t="s">
        <v>123</v>
      </c>
      <c r="Q149" s="47" t="s">
        <v>2549</v>
      </c>
      <c r="R149" s="286" t="s">
        <v>117</v>
      </c>
      <c r="S149" s="299"/>
      <c r="T149" s="287"/>
      <c r="U149" s="286" t="s">
        <v>29</v>
      </c>
      <c r="V149" s="287"/>
      <c r="W149" s="351" t="s">
        <v>123</v>
      </c>
      <c r="X149" s="352"/>
      <c r="Y149" s="307" t="s">
        <v>116</v>
      </c>
      <c r="Z149" s="307"/>
      <c r="AA149" s="307"/>
    </row>
    <row r="150" spans="1:27" ht="23.25" customHeight="1" x14ac:dyDescent="0.2">
      <c r="A150" s="46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50" t="s">
        <v>3250</v>
      </c>
      <c r="J150" s="49" t="s">
        <v>31</v>
      </c>
      <c r="K150" s="187">
        <v>42151</v>
      </c>
      <c r="L150" s="51">
        <v>42152</v>
      </c>
      <c r="M150" s="214">
        <v>20</v>
      </c>
      <c r="N150" s="49">
        <v>2</v>
      </c>
      <c r="O150" s="52" t="s">
        <v>32</v>
      </c>
      <c r="P150" s="122" t="s">
        <v>123</v>
      </c>
      <c r="Q150" s="47" t="s">
        <v>2558</v>
      </c>
      <c r="R150" s="286" t="s">
        <v>117</v>
      </c>
      <c r="S150" s="299"/>
      <c r="T150" s="287"/>
      <c r="U150" s="286" t="s">
        <v>29</v>
      </c>
      <c r="V150" s="287"/>
      <c r="W150" s="351" t="s">
        <v>123</v>
      </c>
      <c r="X150" s="352"/>
      <c r="Y150" s="307" t="s">
        <v>116</v>
      </c>
      <c r="Z150" s="307"/>
      <c r="AA150" s="307"/>
    </row>
    <row r="151" spans="1:27" ht="23.25" customHeight="1" x14ac:dyDescent="0.2">
      <c r="A151" s="46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50" t="s">
        <v>3251</v>
      </c>
      <c r="J151" s="49" t="s">
        <v>31</v>
      </c>
      <c r="K151" s="187">
        <v>42152</v>
      </c>
      <c r="L151" s="51">
        <v>42152</v>
      </c>
      <c r="M151" s="214">
        <v>20</v>
      </c>
      <c r="N151" s="49">
        <v>3</v>
      </c>
      <c r="O151" s="52" t="s">
        <v>32</v>
      </c>
      <c r="P151" s="122" t="s">
        <v>123</v>
      </c>
      <c r="Q151" s="47" t="s">
        <v>2582</v>
      </c>
      <c r="R151" s="286" t="s">
        <v>117</v>
      </c>
      <c r="S151" s="299"/>
      <c r="T151" s="287"/>
      <c r="U151" s="286" t="s">
        <v>29</v>
      </c>
      <c r="V151" s="287"/>
      <c r="W151" s="351" t="s">
        <v>123</v>
      </c>
      <c r="X151" s="352"/>
      <c r="Y151" s="307" t="s">
        <v>116</v>
      </c>
      <c r="Z151" s="307"/>
      <c r="AA151" s="307"/>
    </row>
    <row r="152" spans="1:27" ht="23.25" customHeight="1" x14ac:dyDescent="0.2">
      <c r="A152" s="46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50" t="s">
        <v>3252</v>
      </c>
      <c r="J152" s="49" t="s">
        <v>31</v>
      </c>
      <c r="K152" s="187">
        <v>42152</v>
      </c>
      <c r="L152" s="51">
        <v>42153</v>
      </c>
      <c r="M152" s="214">
        <v>20</v>
      </c>
      <c r="N152" s="49">
        <v>4</v>
      </c>
      <c r="O152" s="52" t="s">
        <v>32</v>
      </c>
      <c r="P152" s="122" t="s">
        <v>123</v>
      </c>
      <c r="Q152" s="47" t="s">
        <v>2530</v>
      </c>
      <c r="R152" s="286" t="s">
        <v>117</v>
      </c>
      <c r="S152" s="299"/>
      <c r="T152" s="287"/>
      <c r="U152" s="286" t="s">
        <v>29</v>
      </c>
      <c r="V152" s="287"/>
      <c r="W152" s="351" t="s">
        <v>123</v>
      </c>
      <c r="X152" s="352"/>
      <c r="Y152" s="307" t="s">
        <v>116</v>
      </c>
      <c r="Z152" s="307"/>
      <c r="AA152" s="307"/>
    </row>
    <row r="153" spans="1:27" ht="23.25" customHeight="1" x14ac:dyDescent="0.2">
      <c r="A153" s="46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50" t="s">
        <v>3253</v>
      </c>
      <c r="J153" s="49" t="s">
        <v>31</v>
      </c>
      <c r="K153" s="187">
        <v>42153</v>
      </c>
      <c r="L153" s="51">
        <v>42154</v>
      </c>
      <c r="M153" s="214">
        <v>20</v>
      </c>
      <c r="N153" s="49">
        <v>5</v>
      </c>
      <c r="O153" s="52" t="s">
        <v>32</v>
      </c>
      <c r="P153" s="191" t="s">
        <v>123</v>
      </c>
      <c r="Q153" s="47" t="s">
        <v>2553</v>
      </c>
      <c r="R153" s="286" t="s">
        <v>117</v>
      </c>
      <c r="S153" s="299"/>
      <c r="T153" s="287"/>
      <c r="U153" s="286" t="s">
        <v>29</v>
      </c>
      <c r="V153" s="287"/>
      <c r="W153" s="351" t="s">
        <v>123</v>
      </c>
      <c r="X153" s="352"/>
      <c r="Y153" s="307" t="s">
        <v>116</v>
      </c>
      <c r="Z153" s="307"/>
      <c r="AA153" s="307"/>
    </row>
    <row r="154" spans="1:27" ht="23.25" customHeight="1" x14ac:dyDescent="0.2">
      <c r="A154" s="46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50" t="s">
        <v>3254</v>
      </c>
      <c r="J154" s="49" t="s">
        <v>31</v>
      </c>
      <c r="K154" s="187">
        <v>42154</v>
      </c>
      <c r="L154" s="51">
        <v>75026</v>
      </c>
      <c r="M154" s="214">
        <v>20</v>
      </c>
      <c r="N154" s="214">
        <v>6</v>
      </c>
      <c r="O154" s="52" t="s">
        <v>32</v>
      </c>
      <c r="P154" s="122" t="s">
        <v>123</v>
      </c>
      <c r="Q154" s="47" t="s">
        <v>2530</v>
      </c>
      <c r="R154" s="286" t="s">
        <v>117</v>
      </c>
      <c r="S154" s="299"/>
      <c r="T154" s="287"/>
      <c r="U154" s="286" t="s">
        <v>29</v>
      </c>
      <c r="V154" s="287"/>
      <c r="W154" s="351" t="s">
        <v>123</v>
      </c>
      <c r="X154" s="352"/>
      <c r="Y154" s="307" t="s">
        <v>116</v>
      </c>
      <c r="Z154" s="307"/>
      <c r="AA154" s="307"/>
    </row>
    <row r="155" spans="1:27" ht="23.25" customHeight="1" x14ac:dyDescent="0.2">
      <c r="A155" s="46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50" t="s">
        <v>3255</v>
      </c>
      <c r="J155" s="49" t="s">
        <v>31</v>
      </c>
      <c r="K155" s="187">
        <v>42154</v>
      </c>
      <c r="L155" s="51">
        <v>42156</v>
      </c>
      <c r="M155" s="214">
        <v>20</v>
      </c>
      <c r="N155" s="49">
        <v>7</v>
      </c>
      <c r="O155" s="52" t="s">
        <v>32</v>
      </c>
      <c r="P155" s="128" t="s">
        <v>123</v>
      </c>
      <c r="Q155" s="52" t="s">
        <v>2188</v>
      </c>
      <c r="R155" s="286" t="s">
        <v>117</v>
      </c>
      <c r="S155" s="299"/>
      <c r="T155" s="287"/>
      <c r="U155" s="286" t="s">
        <v>29</v>
      </c>
      <c r="V155" s="287"/>
      <c r="W155" s="351" t="s">
        <v>123</v>
      </c>
      <c r="X155" s="352"/>
      <c r="Y155" s="307" t="s">
        <v>116</v>
      </c>
      <c r="Z155" s="307"/>
      <c r="AA155" s="307"/>
    </row>
    <row r="156" spans="1:27" ht="23.25" customHeight="1" x14ac:dyDescent="0.2">
      <c r="A156" s="46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50" t="s">
        <v>3256</v>
      </c>
      <c r="J156" s="49" t="s">
        <v>31</v>
      </c>
      <c r="K156" s="187">
        <v>42154</v>
      </c>
      <c r="L156" s="51">
        <v>42158</v>
      </c>
      <c r="M156" s="214">
        <v>21</v>
      </c>
      <c r="N156" s="49">
        <v>1</v>
      </c>
      <c r="O156" s="52" t="s">
        <v>32</v>
      </c>
      <c r="P156" s="128" t="s">
        <v>123</v>
      </c>
      <c r="Q156" s="52" t="s">
        <v>2356</v>
      </c>
      <c r="R156" s="286" t="s">
        <v>117</v>
      </c>
      <c r="S156" s="299"/>
      <c r="T156" s="287"/>
      <c r="U156" s="286" t="s">
        <v>29</v>
      </c>
      <c r="V156" s="287"/>
      <c r="W156" s="351" t="s">
        <v>123</v>
      </c>
      <c r="X156" s="352"/>
      <c r="Y156" s="307" t="s">
        <v>116</v>
      </c>
      <c r="Z156" s="307"/>
      <c r="AA156" s="307"/>
    </row>
    <row r="157" spans="1:27" ht="23.25" customHeight="1" x14ac:dyDescent="0.2">
      <c r="A157" s="46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50" t="s">
        <v>3257</v>
      </c>
      <c r="J157" s="49" t="s">
        <v>31</v>
      </c>
      <c r="K157" s="187">
        <v>42155</v>
      </c>
      <c r="L157" s="51">
        <v>42156</v>
      </c>
      <c r="M157" s="214">
        <v>21</v>
      </c>
      <c r="N157" s="49">
        <v>2</v>
      </c>
      <c r="O157" s="52" t="s">
        <v>32</v>
      </c>
      <c r="P157" s="122" t="s">
        <v>123</v>
      </c>
      <c r="Q157" s="47" t="s">
        <v>2188</v>
      </c>
      <c r="R157" s="286" t="s">
        <v>117</v>
      </c>
      <c r="S157" s="299"/>
      <c r="T157" s="287"/>
      <c r="U157" s="286" t="s">
        <v>29</v>
      </c>
      <c r="V157" s="287"/>
      <c r="W157" s="351" t="s">
        <v>123</v>
      </c>
      <c r="X157" s="352"/>
      <c r="Y157" s="307" t="s">
        <v>116</v>
      </c>
      <c r="Z157" s="307"/>
      <c r="AA157" s="307"/>
    </row>
    <row r="158" spans="1:27" ht="23.25" customHeight="1" x14ac:dyDescent="0.2">
      <c r="A158" s="46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82" t="s">
        <v>3258</v>
      </c>
      <c r="J158" s="49" t="s">
        <v>31</v>
      </c>
      <c r="K158" s="93">
        <v>42156</v>
      </c>
      <c r="L158" s="83">
        <v>42157</v>
      </c>
      <c r="M158" s="214">
        <v>21</v>
      </c>
      <c r="N158" s="49">
        <v>3</v>
      </c>
      <c r="O158" s="52" t="s">
        <v>32</v>
      </c>
      <c r="P158" s="122" t="s">
        <v>123</v>
      </c>
      <c r="Q158" s="47" t="s">
        <v>2422</v>
      </c>
      <c r="R158" s="286" t="s">
        <v>117</v>
      </c>
      <c r="S158" s="299"/>
      <c r="T158" s="287"/>
      <c r="U158" s="286" t="s">
        <v>29</v>
      </c>
      <c r="V158" s="287"/>
      <c r="W158" s="351" t="s">
        <v>123</v>
      </c>
      <c r="X158" s="352"/>
      <c r="Y158" s="307" t="s">
        <v>116</v>
      </c>
      <c r="Z158" s="307"/>
      <c r="AA158" s="307"/>
    </row>
    <row r="159" spans="1:27" ht="23.25" customHeight="1" x14ac:dyDescent="0.2">
      <c r="A159" s="46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50" t="s">
        <v>3259</v>
      </c>
      <c r="J159" s="49" t="s">
        <v>31</v>
      </c>
      <c r="K159" s="187">
        <v>42157</v>
      </c>
      <c r="L159" s="51">
        <v>42157</v>
      </c>
      <c r="M159" s="214">
        <v>21</v>
      </c>
      <c r="N159" s="49">
        <v>4</v>
      </c>
      <c r="O159" s="52" t="s">
        <v>32</v>
      </c>
      <c r="P159" s="128" t="s">
        <v>123</v>
      </c>
      <c r="Q159" s="52" t="s">
        <v>2528</v>
      </c>
      <c r="R159" s="286" t="s">
        <v>117</v>
      </c>
      <c r="S159" s="299"/>
      <c r="T159" s="287"/>
      <c r="U159" s="286" t="s">
        <v>29</v>
      </c>
      <c r="V159" s="287"/>
      <c r="W159" s="351" t="s">
        <v>123</v>
      </c>
      <c r="X159" s="352"/>
      <c r="Y159" s="307" t="s">
        <v>116</v>
      </c>
      <c r="Z159" s="307"/>
      <c r="AA159" s="307"/>
    </row>
    <row r="160" spans="1:27" ht="23.25" customHeight="1" x14ac:dyDescent="0.2">
      <c r="A160" s="46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50" t="s">
        <v>3260</v>
      </c>
      <c r="J160" s="49" t="s">
        <v>31</v>
      </c>
      <c r="K160" s="187">
        <v>42157</v>
      </c>
      <c r="L160" s="51">
        <v>42158</v>
      </c>
      <c r="M160" s="214">
        <v>21</v>
      </c>
      <c r="N160" s="49">
        <v>5</v>
      </c>
      <c r="O160" s="52" t="s">
        <v>32</v>
      </c>
      <c r="P160" s="128" t="s">
        <v>123</v>
      </c>
      <c r="Q160" s="52" t="s">
        <v>2188</v>
      </c>
      <c r="R160" s="286" t="s">
        <v>117</v>
      </c>
      <c r="S160" s="299"/>
      <c r="T160" s="287"/>
      <c r="U160" s="286" t="s">
        <v>29</v>
      </c>
      <c r="V160" s="287"/>
      <c r="W160" s="351" t="s">
        <v>123</v>
      </c>
      <c r="X160" s="352"/>
      <c r="Y160" s="307" t="s">
        <v>116</v>
      </c>
      <c r="Z160" s="307"/>
      <c r="AA160" s="307"/>
    </row>
    <row r="161" spans="1:27" ht="23.25" customHeight="1" x14ac:dyDescent="0.2">
      <c r="A161" s="46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50" t="s">
        <v>3261</v>
      </c>
      <c r="J161" s="49" t="s">
        <v>31</v>
      </c>
      <c r="K161" s="187">
        <v>42158</v>
      </c>
      <c r="L161" s="51">
        <v>42159</v>
      </c>
      <c r="M161" s="214">
        <v>21</v>
      </c>
      <c r="N161" s="214">
        <v>6</v>
      </c>
      <c r="O161" s="52" t="s">
        <v>32</v>
      </c>
      <c r="P161" s="128" t="s">
        <v>123</v>
      </c>
      <c r="Q161" s="47" t="s">
        <v>2223</v>
      </c>
      <c r="R161" s="286" t="s">
        <v>117</v>
      </c>
      <c r="S161" s="299"/>
      <c r="T161" s="287"/>
      <c r="U161" s="286" t="s">
        <v>29</v>
      </c>
      <c r="V161" s="287"/>
      <c r="W161" s="351" t="s">
        <v>123</v>
      </c>
      <c r="X161" s="352"/>
      <c r="Y161" s="307" t="s">
        <v>116</v>
      </c>
      <c r="Z161" s="307"/>
      <c r="AA161" s="307"/>
    </row>
    <row r="162" spans="1:27" ht="23.25" customHeight="1" x14ac:dyDescent="0.2">
      <c r="A162" s="46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82" t="s">
        <v>3262</v>
      </c>
      <c r="J162" s="49" t="s">
        <v>31</v>
      </c>
      <c r="K162" s="93">
        <v>42159</v>
      </c>
      <c r="L162" s="83">
        <v>42156</v>
      </c>
      <c r="M162" s="214">
        <v>21</v>
      </c>
      <c r="N162" s="49">
        <v>7</v>
      </c>
      <c r="O162" s="52" t="s">
        <v>32</v>
      </c>
      <c r="P162" s="122" t="s">
        <v>123</v>
      </c>
      <c r="Q162" s="47" t="s">
        <v>2452</v>
      </c>
      <c r="R162" s="286" t="s">
        <v>117</v>
      </c>
      <c r="S162" s="299"/>
      <c r="T162" s="287"/>
      <c r="U162" s="286" t="s">
        <v>29</v>
      </c>
      <c r="V162" s="287"/>
      <c r="W162" s="351" t="s">
        <v>123</v>
      </c>
      <c r="X162" s="352"/>
      <c r="Y162" s="307" t="s">
        <v>116</v>
      </c>
      <c r="Z162" s="307"/>
      <c r="AA162" s="307"/>
    </row>
    <row r="163" spans="1:27" ht="23.25" customHeight="1" x14ac:dyDescent="0.2">
      <c r="A163" s="46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50" t="s">
        <v>3263</v>
      </c>
      <c r="J163" s="49" t="s">
        <v>31</v>
      </c>
      <c r="K163" s="187">
        <v>42160</v>
      </c>
      <c r="L163" s="51">
        <v>42161</v>
      </c>
      <c r="M163" s="214">
        <v>22</v>
      </c>
      <c r="N163" s="49">
        <v>1</v>
      </c>
      <c r="O163" s="52" t="s">
        <v>32</v>
      </c>
      <c r="P163" s="128" t="s">
        <v>123</v>
      </c>
      <c r="Q163" s="52" t="s">
        <v>2469</v>
      </c>
      <c r="R163" s="286" t="s">
        <v>117</v>
      </c>
      <c r="S163" s="299"/>
      <c r="T163" s="287"/>
      <c r="U163" s="286" t="s">
        <v>29</v>
      </c>
      <c r="V163" s="287"/>
      <c r="W163" s="351" t="s">
        <v>123</v>
      </c>
      <c r="X163" s="352"/>
      <c r="Y163" s="307" t="s">
        <v>116</v>
      </c>
      <c r="Z163" s="307"/>
      <c r="AA163" s="307"/>
    </row>
    <row r="164" spans="1:27" ht="23.25" customHeight="1" x14ac:dyDescent="0.2">
      <c r="A164" s="46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50" t="s">
        <v>3264</v>
      </c>
      <c r="J164" s="49" t="s">
        <v>31</v>
      </c>
      <c r="K164" s="187">
        <v>42161</v>
      </c>
      <c r="L164" s="51">
        <v>42161</v>
      </c>
      <c r="M164" s="214">
        <v>22</v>
      </c>
      <c r="N164" s="49">
        <v>2</v>
      </c>
      <c r="O164" s="52" t="s">
        <v>32</v>
      </c>
      <c r="P164" s="128" t="s">
        <v>123</v>
      </c>
      <c r="Q164" s="52" t="s">
        <v>2435</v>
      </c>
      <c r="R164" s="286" t="s">
        <v>117</v>
      </c>
      <c r="S164" s="299"/>
      <c r="T164" s="287"/>
      <c r="U164" s="286" t="s">
        <v>29</v>
      </c>
      <c r="V164" s="287"/>
      <c r="W164" s="351" t="s">
        <v>123</v>
      </c>
      <c r="X164" s="352"/>
      <c r="Y164" s="307" t="s">
        <v>116</v>
      </c>
      <c r="Z164" s="307"/>
      <c r="AA164" s="307"/>
    </row>
    <row r="165" spans="1:27" ht="23.25" customHeight="1" x14ac:dyDescent="0.2">
      <c r="A165" s="46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50" t="s">
        <v>3265</v>
      </c>
      <c r="J165" s="49" t="s">
        <v>31</v>
      </c>
      <c r="K165" s="187">
        <v>42161</v>
      </c>
      <c r="L165" s="51">
        <v>42161</v>
      </c>
      <c r="M165" s="214">
        <v>22</v>
      </c>
      <c r="N165" s="49">
        <v>3</v>
      </c>
      <c r="O165" s="52" t="s">
        <v>32</v>
      </c>
      <c r="P165" s="128" t="s">
        <v>123</v>
      </c>
      <c r="Q165" s="52" t="s">
        <v>2340</v>
      </c>
      <c r="R165" s="286" t="s">
        <v>117</v>
      </c>
      <c r="S165" s="299"/>
      <c r="T165" s="287"/>
      <c r="U165" s="286" t="s">
        <v>29</v>
      </c>
      <c r="V165" s="287"/>
      <c r="W165" s="351" t="s">
        <v>123</v>
      </c>
      <c r="X165" s="352"/>
      <c r="Y165" s="307" t="s">
        <v>116</v>
      </c>
      <c r="Z165" s="307"/>
      <c r="AA165" s="307"/>
    </row>
    <row r="166" spans="1:27" ht="23.25" customHeight="1" x14ac:dyDescent="0.2">
      <c r="A166" s="46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50" t="s">
        <v>3266</v>
      </c>
      <c r="J166" s="49" t="s">
        <v>31</v>
      </c>
      <c r="K166" s="187">
        <v>42161</v>
      </c>
      <c r="L166" s="51">
        <v>42162</v>
      </c>
      <c r="M166" s="214">
        <v>22</v>
      </c>
      <c r="N166" s="49">
        <v>4</v>
      </c>
      <c r="O166" s="52" t="s">
        <v>32</v>
      </c>
      <c r="P166" s="128" t="s">
        <v>123</v>
      </c>
      <c r="Q166" s="52" t="s">
        <v>2523</v>
      </c>
      <c r="R166" s="286" t="s">
        <v>117</v>
      </c>
      <c r="S166" s="299"/>
      <c r="T166" s="287"/>
      <c r="U166" s="286" t="s">
        <v>29</v>
      </c>
      <c r="V166" s="287"/>
      <c r="W166" s="351" t="s">
        <v>123</v>
      </c>
      <c r="X166" s="352"/>
      <c r="Y166" s="307" t="s">
        <v>116</v>
      </c>
      <c r="Z166" s="307"/>
      <c r="AA166" s="307"/>
    </row>
    <row r="167" spans="1:27" ht="23.25" customHeight="1" x14ac:dyDescent="0.2">
      <c r="A167" s="46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50" t="s">
        <v>3267</v>
      </c>
      <c r="J167" s="49" t="s">
        <v>31</v>
      </c>
      <c r="K167" s="187">
        <v>42161</v>
      </c>
      <c r="L167" s="51">
        <v>42167</v>
      </c>
      <c r="M167" s="214">
        <v>22</v>
      </c>
      <c r="N167" s="49">
        <v>5</v>
      </c>
      <c r="O167" s="52" t="s">
        <v>32</v>
      </c>
      <c r="P167" s="122" t="s">
        <v>123</v>
      </c>
      <c r="Q167" s="47" t="s">
        <v>4971</v>
      </c>
      <c r="R167" s="286" t="s">
        <v>117</v>
      </c>
      <c r="S167" s="299"/>
      <c r="T167" s="287"/>
      <c r="U167" s="286" t="s">
        <v>29</v>
      </c>
      <c r="V167" s="287"/>
      <c r="W167" s="351" t="s">
        <v>123</v>
      </c>
      <c r="X167" s="352"/>
      <c r="Y167" s="307" t="s">
        <v>116</v>
      </c>
      <c r="Z167" s="307"/>
      <c r="AA167" s="307"/>
    </row>
    <row r="168" spans="1:27" ht="23.25" customHeight="1" x14ac:dyDescent="0.2">
      <c r="A168" s="46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50" t="s">
        <v>3268</v>
      </c>
      <c r="J168" s="49" t="s">
        <v>31</v>
      </c>
      <c r="K168" s="187">
        <v>42162</v>
      </c>
      <c r="L168" s="51">
        <v>42164</v>
      </c>
      <c r="M168" s="214">
        <v>22</v>
      </c>
      <c r="N168" s="214">
        <v>6</v>
      </c>
      <c r="O168" s="52" t="s">
        <v>32</v>
      </c>
      <c r="P168" s="128" t="s">
        <v>123</v>
      </c>
      <c r="Q168" s="52" t="s">
        <v>2447</v>
      </c>
      <c r="R168" s="286" t="s">
        <v>117</v>
      </c>
      <c r="S168" s="299"/>
      <c r="T168" s="287"/>
      <c r="U168" s="286" t="s">
        <v>29</v>
      </c>
      <c r="V168" s="287"/>
      <c r="W168" s="351" t="s">
        <v>123</v>
      </c>
      <c r="X168" s="352"/>
      <c r="Y168" s="307" t="s">
        <v>116</v>
      </c>
      <c r="Z168" s="307"/>
      <c r="AA168" s="307"/>
    </row>
    <row r="169" spans="1:27" ht="23.25" customHeight="1" x14ac:dyDescent="0.2">
      <c r="A169" s="46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50" t="s">
        <v>3269</v>
      </c>
      <c r="J169" s="49" t="s">
        <v>31</v>
      </c>
      <c r="K169" s="187">
        <v>42162</v>
      </c>
      <c r="L169" s="51">
        <v>42166</v>
      </c>
      <c r="M169" s="214">
        <v>22</v>
      </c>
      <c r="N169" s="49">
        <v>7</v>
      </c>
      <c r="O169" s="52" t="s">
        <v>32</v>
      </c>
      <c r="P169" s="122" t="s">
        <v>123</v>
      </c>
      <c r="Q169" s="47" t="s">
        <v>2256</v>
      </c>
      <c r="R169" s="286" t="s">
        <v>117</v>
      </c>
      <c r="S169" s="299"/>
      <c r="T169" s="287"/>
      <c r="U169" s="286" t="s">
        <v>29</v>
      </c>
      <c r="V169" s="287"/>
      <c r="W169" s="351" t="s">
        <v>123</v>
      </c>
      <c r="X169" s="352"/>
      <c r="Y169" s="307" t="s">
        <v>116</v>
      </c>
      <c r="Z169" s="307"/>
      <c r="AA169" s="307"/>
    </row>
    <row r="170" spans="1:27" ht="23.25" customHeight="1" x14ac:dyDescent="0.2">
      <c r="A170" s="46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50" t="s">
        <v>3270</v>
      </c>
      <c r="J170" s="49" t="s">
        <v>31</v>
      </c>
      <c r="K170" s="187">
        <v>42163</v>
      </c>
      <c r="L170" s="51">
        <v>42164</v>
      </c>
      <c r="M170" s="214">
        <v>23</v>
      </c>
      <c r="N170" s="49">
        <v>1</v>
      </c>
      <c r="O170" s="52" t="s">
        <v>32</v>
      </c>
      <c r="P170" s="128" t="s">
        <v>123</v>
      </c>
      <c r="Q170" s="52" t="s">
        <v>2517</v>
      </c>
      <c r="R170" s="286" t="s">
        <v>117</v>
      </c>
      <c r="S170" s="299"/>
      <c r="T170" s="287"/>
      <c r="U170" s="286" t="s">
        <v>29</v>
      </c>
      <c r="V170" s="287"/>
      <c r="W170" s="351" t="s">
        <v>123</v>
      </c>
      <c r="X170" s="352"/>
      <c r="Y170" s="307" t="s">
        <v>116</v>
      </c>
      <c r="Z170" s="307"/>
      <c r="AA170" s="307"/>
    </row>
    <row r="171" spans="1:27" ht="23.25" customHeight="1" x14ac:dyDescent="0.2">
      <c r="A171" s="46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50" t="s">
        <v>3271</v>
      </c>
      <c r="J171" s="49" t="s">
        <v>31</v>
      </c>
      <c r="K171" s="187">
        <v>42164</v>
      </c>
      <c r="L171" s="51">
        <v>42164</v>
      </c>
      <c r="M171" s="214">
        <v>23</v>
      </c>
      <c r="N171" s="49">
        <v>2</v>
      </c>
      <c r="O171" s="52" t="s">
        <v>32</v>
      </c>
      <c r="P171" s="128" t="s">
        <v>123</v>
      </c>
      <c r="Q171" s="52" t="s">
        <v>2382</v>
      </c>
      <c r="R171" s="286" t="s">
        <v>117</v>
      </c>
      <c r="S171" s="299"/>
      <c r="T171" s="287"/>
      <c r="U171" s="286" t="s">
        <v>29</v>
      </c>
      <c r="V171" s="287"/>
      <c r="W171" s="351" t="s">
        <v>123</v>
      </c>
      <c r="X171" s="352"/>
      <c r="Y171" s="307" t="s">
        <v>116</v>
      </c>
      <c r="Z171" s="307"/>
      <c r="AA171" s="307"/>
    </row>
    <row r="172" spans="1:27" ht="23.25" customHeight="1" x14ac:dyDescent="0.2">
      <c r="A172" s="46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86" t="s">
        <v>3272</v>
      </c>
      <c r="J172" s="49" t="s">
        <v>31</v>
      </c>
      <c r="K172" s="187">
        <v>42164</v>
      </c>
      <c r="L172" s="51">
        <v>42165</v>
      </c>
      <c r="M172" s="214">
        <v>23</v>
      </c>
      <c r="N172" s="49">
        <v>3</v>
      </c>
      <c r="O172" s="52" t="s">
        <v>32</v>
      </c>
      <c r="P172" s="122" t="s">
        <v>123</v>
      </c>
      <c r="Q172" s="47" t="s">
        <v>2826</v>
      </c>
      <c r="R172" s="286" t="s">
        <v>117</v>
      </c>
      <c r="S172" s="299"/>
      <c r="T172" s="287"/>
      <c r="U172" s="286" t="s">
        <v>29</v>
      </c>
      <c r="V172" s="287"/>
      <c r="W172" s="351" t="s">
        <v>123</v>
      </c>
      <c r="X172" s="352"/>
      <c r="Y172" s="307" t="s">
        <v>116</v>
      </c>
      <c r="Z172" s="307"/>
      <c r="AA172" s="307"/>
    </row>
    <row r="173" spans="1:27" ht="23.25" customHeight="1" x14ac:dyDescent="0.2">
      <c r="A173" s="46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50" t="s">
        <v>3273</v>
      </c>
      <c r="J173" s="49" t="s">
        <v>31</v>
      </c>
      <c r="K173" s="187">
        <v>42165</v>
      </c>
      <c r="L173" s="51">
        <v>42165</v>
      </c>
      <c r="M173" s="214">
        <v>23</v>
      </c>
      <c r="N173" s="49">
        <v>4</v>
      </c>
      <c r="O173" s="52" t="s">
        <v>32</v>
      </c>
      <c r="P173" s="122" t="s">
        <v>123</v>
      </c>
      <c r="Q173" s="47" t="s">
        <v>2565</v>
      </c>
      <c r="R173" s="286" t="s">
        <v>117</v>
      </c>
      <c r="S173" s="299"/>
      <c r="T173" s="287"/>
      <c r="U173" s="286" t="s">
        <v>29</v>
      </c>
      <c r="V173" s="287"/>
      <c r="W173" s="351" t="s">
        <v>123</v>
      </c>
      <c r="X173" s="352"/>
      <c r="Y173" s="307" t="s">
        <v>116</v>
      </c>
      <c r="Z173" s="307"/>
      <c r="AA173" s="307"/>
    </row>
    <row r="174" spans="1:27" ht="23.25" customHeight="1" x14ac:dyDescent="0.2">
      <c r="A174" s="46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50" t="s">
        <v>3274</v>
      </c>
      <c r="J174" s="49" t="s">
        <v>31</v>
      </c>
      <c r="K174" s="187">
        <v>42165</v>
      </c>
      <c r="L174" s="51">
        <v>42165</v>
      </c>
      <c r="M174" s="214">
        <v>23</v>
      </c>
      <c r="N174" s="49">
        <v>5</v>
      </c>
      <c r="O174" s="52" t="s">
        <v>32</v>
      </c>
      <c r="P174" s="128" t="s">
        <v>123</v>
      </c>
      <c r="Q174" s="52" t="s">
        <v>2301</v>
      </c>
      <c r="R174" s="286" t="s">
        <v>117</v>
      </c>
      <c r="S174" s="299"/>
      <c r="T174" s="287"/>
      <c r="U174" s="286" t="s">
        <v>29</v>
      </c>
      <c r="V174" s="287"/>
      <c r="W174" s="351" t="s">
        <v>123</v>
      </c>
      <c r="X174" s="352"/>
      <c r="Y174" s="307" t="s">
        <v>116</v>
      </c>
      <c r="Z174" s="307"/>
      <c r="AA174" s="307"/>
    </row>
    <row r="175" spans="1:27" ht="23.25" customHeight="1" x14ac:dyDescent="0.2">
      <c r="A175" s="46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50" t="s">
        <v>3275</v>
      </c>
      <c r="J175" s="49" t="s">
        <v>31</v>
      </c>
      <c r="K175" s="187">
        <v>42165</v>
      </c>
      <c r="L175" s="51">
        <v>42166</v>
      </c>
      <c r="M175" s="214">
        <v>23</v>
      </c>
      <c r="N175" s="214">
        <v>6</v>
      </c>
      <c r="O175" s="52" t="s">
        <v>32</v>
      </c>
      <c r="P175" s="128" t="s">
        <v>123</v>
      </c>
      <c r="Q175" s="52" t="s">
        <v>2301</v>
      </c>
      <c r="R175" s="286" t="s">
        <v>117</v>
      </c>
      <c r="S175" s="299"/>
      <c r="T175" s="287"/>
      <c r="U175" s="286" t="s">
        <v>29</v>
      </c>
      <c r="V175" s="287"/>
      <c r="W175" s="351" t="s">
        <v>123</v>
      </c>
      <c r="X175" s="352"/>
      <c r="Y175" s="307" t="s">
        <v>116</v>
      </c>
      <c r="Z175" s="307"/>
      <c r="AA175" s="307"/>
    </row>
    <row r="176" spans="1:27" ht="23.25" customHeight="1" x14ac:dyDescent="0.2">
      <c r="A176" s="46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50" t="s">
        <v>3276</v>
      </c>
      <c r="J176" s="49" t="s">
        <v>31</v>
      </c>
      <c r="K176" s="187">
        <v>42166</v>
      </c>
      <c r="L176" s="51">
        <v>42315</v>
      </c>
      <c r="M176" s="214">
        <v>23</v>
      </c>
      <c r="N176" s="49">
        <v>7</v>
      </c>
      <c r="O176" s="52" t="s">
        <v>32</v>
      </c>
      <c r="P176" s="122" t="s">
        <v>123</v>
      </c>
      <c r="Q176" s="47" t="s">
        <v>2523</v>
      </c>
      <c r="R176" s="286" t="s">
        <v>117</v>
      </c>
      <c r="S176" s="299"/>
      <c r="T176" s="287"/>
      <c r="U176" s="286" t="s">
        <v>29</v>
      </c>
      <c r="V176" s="287"/>
      <c r="W176" s="351" t="s">
        <v>123</v>
      </c>
      <c r="X176" s="352"/>
      <c r="Y176" s="307" t="s">
        <v>116</v>
      </c>
      <c r="Z176" s="307"/>
      <c r="AA176" s="307"/>
    </row>
    <row r="177" spans="1:27" ht="23.25" customHeight="1" x14ac:dyDescent="0.2">
      <c r="A177" s="46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50" t="s">
        <v>3277</v>
      </c>
      <c r="J177" s="49" t="s">
        <v>31</v>
      </c>
      <c r="K177" s="187">
        <v>42166</v>
      </c>
      <c r="L177" s="51">
        <v>42173</v>
      </c>
      <c r="M177" s="214">
        <v>24</v>
      </c>
      <c r="N177" s="49">
        <v>1</v>
      </c>
      <c r="O177" s="52" t="s">
        <v>32</v>
      </c>
      <c r="P177" s="122" t="s">
        <v>123</v>
      </c>
      <c r="Q177" s="47" t="s">
        <v>2182</v>
      </c>
      <c r="R177" s="286" t="s">
        <v>117</v>
      </c>
      <c r="S177" s="299"/>
      <c r="T177" s="287"/>
      <c r="U177" s="286" t="s">
        <v>29</v>
      </c>
      <c r="V177" s="287"/>
      <c r="W177" s="351" t="s">
        <v>123</v>
      </c>
      <c r="X177" s="352"/>
      <c r="Y177" s="307" t="s">
        <v>116</v>
      </c>
      <c r="Z177" s="307"/>
      <c r="AA177" s="307"/>
    </row>
    <row r="178" spans="1:27" ht="23.25" customHeight="1" x14ac:dyDescent="0.2">
      <c r="A178" s="46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50" t="s">
        <v>3278</v>
      </c>
      <c r="J178" s="49" t="s">
        <v>31</v>
      </c>
      <c r="K178" s="187">
        <v>42167</v>
      </c>
      <c r="L178" s="51">
        <v>42182</v>
      </c>
      <c r="M178" s="214">
        <v>24</v>
      </c>
      <c r="N178" s="49">
        <v>2</v>
      </c>
      <c r="O178" s="52" t="s">
        <v>32</v>
      </c>
      <c r="P178" s="122" t="s">
        <v>123</v>
      </c>
      <c r="Q178" s="47" t="s">
        <v>2539</v>
      </c>
      <c r="R178" s="286" t="s">
        <v>117</v>
      </c>
      <c r="S178" s="299"/>
      <c r="T178" s="287"/>
      <c r="U178" s="286" t="s">
        <v>29</v>
      </c>
      <c r="V178" s="287"/>
      <c r="W178" s="351" t="s">
        <v>123</v>
      </c>
      <c r="X178" s="352"/>
      <c r="Y178" s="307" t="s">
        <v>116</v>
      </c>
      <c r="Z178" s="307"/>
      <c r="AA178" s="307"/>
    </row>
    <row r="179" spans="1:27" ht="23.25" customHeight="1" x14ac:dyDescent="0.2">
      <c r="A179" s="46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50" t="s">
        <v>3279</v>
      </c>
      <c r="J179" s="49" t="s">
        <v>31</v>
      </c>
      <c r="K179" s="187">
        <v>42168</v>
      </c>
      <c r="L179" s="51">
        <v>42168</v>
      </c>
      <c r="M179" s="214">
        <v>24</v>
      </c>
      <c r="N179" s="49">
        <v>3</v>
      </c>
      <c r="O179" s="52" t="s">
        <v>32</v>
      </c>
      <c r="P179" s="122" t="s">
        <v>123</v>
      </c>
      <c r="Q179" s="47" t="s">
        <v>2530</v>
      </c>
      <c r="R179" s="286" t="s">
        <v>117</v>
      </c>
      <c r="S179" s="299"/>
      <c r="T179" s="287"/>
      <c r="U179" s="286" t="s">
        <v>29</v>
      </c>
      <c r="V179" s="287"/>
      <c r="W179" s="351" t="s">
        <v>123</v>
      </c>
      <c r="X179" s="352"/>
      <c r="Y179" s="307" t="s">
        <v>116</v>
      </c>
      <c r="Z179" s="307"/>
      <c r="AA179" s="307"/>
    </row>
    <row r="180" spans="1:27" ht="23.25" customHeight="1" x14ac:dyDescent="0.2">
      <c r="A180" s="46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50" t="s">
        <v>3280</v>
      </c>
      <c r="J180" s="49" t="s">
        <v>31</v>
      </c>
      <c r="K180" s="187">
        <v>42168</v>
      </c>
      <c r="L180" s="51">
        <v>42169</v>
      </c>
      <c r="M180" s="214">
        <v>24</v>
      </c>
      <c r="N180" s="49">
        <v>4</v>
      </c>
      <c r="O180" s="52" t="s">
        <v>32</v>
      </c>
      <c r="P180" s="122" t="s">
        <v>123</v>
      </c>
      <c r="Q180" s="47" t="s">
        <v>2543</v>
      </c>
      <c r="R180" s="286" t="s">
        <v>117</v>
      </c>
      <c r="S180" s="299"/>
      <c r="T180" s="287"/>
      <c r="U180" s="286" t="s">
        <v>29</v>
      </c>
      <c r="V180" s="287"/>
      <c r="W180" s="351" t="s">
        <v>123</v>
      </c>
      <c r="X180" s="352"/>
      <c r="Y180" s="307" t="s">
        <v>116</v>
      </c>
      <c r="Z180" s="307"/>
      <c r="AA180" s="307"/>
    </row>
    <row r="181" spans="1:27" ht="23.25" customHeight="1" x14ac:dyDescent="0.2">
      <c r="A181" s="46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50" t="s">
        <v>3281</v>
      </c>
      <c r="J181" s="49" t="s">
        <v>31</v>
      </c>
      <c r="K181" s="187">
        <v>42169</v>
      </c>
      <c r="L181" s="51">
        <v>42191</v>
      </c>
      <c r="M181" s="214">
        <v>24</v>
      </c>
      <c r="N181" s="49">
        <v>5</v>
      </c>
      <c r="O181" s="52" t="s">
        <v>32</v>
      </c>
      <c r="P181" s="122" t="s">
        <v>123</v>
      </c>
      <c r="Q181" s="47" t="s">
        <v>2564</v>
      </c>
      <c r="R181" s="286" t="s">
        <v>117</v>
      </c>
      <c r="S181" s="299"/>
      <c r="T181" s="287"/>
      <c r="U181" s="286" t="s">
        <v>29</v>
      </c>
      <c r="V181" s="287"/>
      <c r="W181" s="351" t="s">
        <v>123</v>
      </c>
      <c r="X181" s="352"/>
      <c r="Y181" s="307" t="s">
        <v>116</v>
      </c>
      <c r="Z181" s="307"/>
      <c r="AA181" s="307"/>
    </row>
    <row r="182" spans="1:27" ht="23.25" customHeight="1" x14ac:dyDescent="0.2">
      <c r="A182" s="46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50" t="s">
        <v>3282</v>
      </c>
      <c r="J182" s="49" t="s">
        <v>31</v>
      </c>
      <c r="K182" s="187">
        <v>42169</v>
      </c>
      <c r="L182" s="51">
        <v>42170</v>
      </c>
      <c r="M182" s="214">
        <v>24</v>
      </c>
      <c r="N182" s="214">
        <v>6</v>
      </c>
      <c r="O182" s="52" t="s">
        <v>32</v>
      </c>
      <c r="P182" s="128" t="s">
        <v>123</v>
      </c>
      <c r="Q182" s="52" t="s">
        <v>2385</v>
      </c>
      <c r="R182" s="286" t="s">
        <v>117</v>
      </c>
      <c r="S182" s="299"/>
      <c r="T182" s="287"/>
      <c r="U182" s="286" t="s">
        <v>29</v>
      </c>
      <c r="V182" s="287"/>
      <c r="W182" s="351" t="s">
        <v>123</v>
      </c>
      <c r="X182" s="352"/>
      <c r="Y182" s="307" t="s">
        <v>116</v>
      </c>
      <c r="Z182" s="307"/>
      <c r="AA182" s="307"/>
    </row>
    <row r="183" spans="1:27" ht="23.25" customHeight="1" x14ac:dyDescent="0.2">
      <c r="A183" s="46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50" t="s">
        <v>3283</v>
      </c>
      <c r="J183" s="49" t="s">
        <v>31</v>
      </c>
      <c r="K183" s="187">
        <v>42169</v>
      </c>
      <c r="L183" s="51">
        <v>42171</v>
      </c>
      <c r="M183" s="214">
        <v>24</v>
      </c>
      <c r="N183" s="49">
        <v>7</v>
      </c>
      <c r="O183" s="52" t="s">
        <v>32</v>
      </c>
      <c r="P183" s="122" t="s">
        <v>123</v>
      </c>
      <c r="Q183" s="47" t="s">
        <v>2523</v>
      </c>
      <c r="R183" s="286" t="s">
        <v>117</v>
      </c>
      <c r="S183" s="299"/>
      <c r="T183" s="287"/>
      <c r="U183" s="286" t="s">
        <v>29</v>
      </c>
      <c r="V183" s="287"/>
      <c r="W183" s="351" t="s">
        <v>123</v>
      </c>
      <c r="X183" s="352"/>
      <c r="Y183" s="307" t="s">
        <v>116</v>
      </c>
      <c r="Z183" s="307"/>
      <c r="AA183" s="307"/>
    </row>
    <row r="184" spans="1:27" ht="23.25" customHeight="1" x14ac:dyDescent="0.2">
      <c r="A184" s="46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50" t="s">
        <v>3284</v>
      </c>
      <c r="J184" s="49" t="s">
        <v>31</v>
      </c>
      <c r="K184" s="187">
        <v>42172</v>
      </c>
      <c r="L184" s="51">
        <v>42194</v>
      </c>
      <c r="M184" s="214">
        <v>25</v>
      </c>
      <c r="N184" s="49">
        <v>1</v>
      </c>
      <c r="O184" s="52" t="s">
        <v>32</v>
      </c>
      <c r="P184" s="122" t="s">
        <v>123</v>
      </c>
      <c r="Q184" s="47" t="s">
        <v>2586</v>
      </c>
      <c r="R184" s="286" t="s">
        <v>117</v>
      </c>
      <c r="S184" s="299"/>
      <c r="T184" s="287"/>
      <c r="U184" s="286" t="s">
        <v>29</v>
      </c>
      <c r="V184" s="287"/>
      <c r="W184" s="351" t="s">
        <v>123</v>
      </c>
      <c r="X184" s="352"/>
      <c r="Y184" s="307" t="s">
        <v>116</v>
      </c>
      <c r="Z184" s="307"/>
      <c r="AA184" s="307"/>
    </row>
    <row r="185" spans="1:27" ht="23.25" customHeight="1" x14ac:dyDescent="0.2">
      <c r="A185" s="46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50" t="s">
        <v>3285</v>
      </c>
      <c r="J185" s="49" t="s">
        <v>31</v>
      </c>
      <c r="K185" s="187">
        <v>42175</v>
      </c>
      <c r="L185" s="51">
        <v>42177</v>
      </c>
      <c r="M185" s="214">
        <v>25</v>
      </c>
      <c r="N185" s="49">
        <v>2</v>
      </c>
      <c r="O185" s="52" t="s">
        <v>32</v>
      </c>
      <c r="P185" s="128" t="s">
        <v>123</v>
      </c>
      <c r="Q185" s="52" t="s">
        <v>4972</v>
      </c>
      <c r="R185" s="286" t="s">
        <v>117</v>
      </c>
      <c r="S185" s="299"/>
      <c r="T185" s="287"/>
      <c r="U185" s="286" t="s">
        <v>29</v>
      </c>
      <c r="V185" s="287"/>
      <c r="W185" s="351" t="s">
        <v>123</v>
      </c>
      <c r="X185" s="352"/>
      <c r="Y185" s="307" t="s">
        <v>116</v>
      </c>
      <c r="Z185" s="307"/>
      <c r="AA185" s="307"/>
    </row>
    <row r="186" spans="1:27" ht="23.25" customHeight="1" x14ac:dyDescent="0.2">
      <c r="A186" s="46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50" t="s">
        <v>3286</v>
      </c>
      <c r="J186" s="49" t="s">
        <v>31</v>
      </c>
      <c r="K186" s="187">
        <v>42177</v>
      </c>
      <c r="L186" s="51">
        <v>42178</v>
      </c>
      <c r="M186" s="214">
        <v>25</v>
      </c>
      <c r="N186" s="49">
        <v>3</v>
      </c>
      <c r="O186" s="52" t="s">
        <v>32</v>
      </c>
      <c r="P186" s="128" t="s">
        <v>123</v>
      </c>
      <c r="Q186" s="52" t="s">
        <v>2175</v>
      </c>
      <c r="R186" s="286" t="s">
        <v>117</v>
      </c>
      <c r="S186" s="299"/>
      <c r="T186" s="287"/>
      <c r="U186" s="286" t="s">
        <v>29</v>
      </c>
      <c r="V186" s="287"/>
      <c r="W186" s="351" t="s">
        <v>123</v>
      </c>
      <c r="X186" s="352"/>
      <c r="Y186" s="307" t="s">
        <v>116</v>
      </c>
      <c r="Z186" s="307"/>
      <c r="AA186" s="307"/>
    </row>
    <row r="187" spans="1:27" ht="23.25" customHeight="1" x14ac:dyDescent="0.2">
      <c r="A187" s="46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50" t="s">
        <v>3287</v>
      </c>
      <c r="J187" s="49" t="s">
        <v>31</v>
      </c>
      <c r="K187" s="187">
        <v>42178</v>
      </c>
      <c r="L187" s="51">
        <v>41448</v>
      </c>
      <c r="M187" s="214">
        <v>25</v>
      </c>
      <c r="N187" s="49">
        <v>4</v>
      </c>
      <c r="O187" s="52" t="s">
        <v>32</v>
      </c>
      <c r="P187" s="128" t="s">
        <v>123</v>
      </c>
      <c r="Q187" s="52" t="s">
        <v>4874</v>
      </c>
      <c r="R187" s="286" t="s">
        <v>117</v>
      </c>
      <c r="S187" s="299"/>
      <c r="T187" s="287"/>
      <c r="U187" s="286" t="s">
        <v>29</v>
      </c>
      <c r="V187" s="287"/>
      <c r="W187" s="351" t="s">
        <v>123</v>
      </c>
      <c r="X187" s="352"/>
      <c r="Y187" s="307" t="s">
        <v>116</v>
      </c>
      <c r="Z187" s="307"/>
      <c r="AA187" s="307"/>
    </row>
    <row r="188" spans="1:27" ht="23.25" customHeight="1" x14ac:dyDescent="0.2">
      <c r="A188" s="46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50" t="s">
        <v>3288</v>
      </c>
      <c r="J188" s="49" t="s">
        <v>31</v>
      </c>
      <c r="K188" s="187">
        <v>42178</v>
      </c>
      <c r="L188" s="51">
        <v>41448</v>
      </c>
      <c r="M188" s="214">
        <v>25</v>
      </c>
      <c r="N188" s="49">
        <v>5</v>
      </c>
      <c r="O188" s="52" t="s">
        <v>32</v>
      </c>
      <c r="P188" s="128" t="s">
        <v>123</v>
      </c>
      <c r="Q188" s="52" t="s">
        <v>2484</v>
      </c>
      <c r="R188" s="286" t="s">
        <v>117</v>
      </c>
      <c r="S188" s="299"/>
      <c r="T188" s="287"/>
      <c r="U188" s="286" t="s">
        <v>29</v>
      </c>
      <c r="V188" s="287"/>
      <c r="W188" s="351" t="s">
        <v>123</v>
      </c>
      <c r="X188" s="352"/>
      <c r="Y188" s="307" t="s">
        <v>116</v>
      </c>
      <c r="Z188" s="307"/>
      <c r="AA188" s="307"/>
    </row>
    <row r="189" spans="1:27" ht="23.25" customHeight="1" x14ac:dyDescent="0.2">
      <c r="A189" s="46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50" t="s">
        <v>3289</v>
      </c>
      <c r="J189" s="49" t="s">
        <v>31</v>
      </c>
      <c r="K189" s="187">
        <v>42178</v>
      </c>
      <c r="L189" s="51">
        <v>42178</v>
      </c>
      <c r="M189" s="214">
        <v>25</v>
      </c>
      <c r="N189" s="214">
        <v>6</v>
      </c>
      <c r="O189" s="52" t="s">
        <v>32</v>
      </c>
      <c r="P189" s="128" t="s">
        <v>123</v>
      </c>
      <c r="Q189" s="52" t="s">
        <v>2418</v>
      </c>
      <c r="R189" s="286" t="s">
        <v>117</v>
      </c>
      <c r="S189" s="299"/>
      <c r="T189" s="287"/>
      <c r="U189" s="286" t="s">
        <v>29</v>
      </c>
      <c r="V189" s="287"/>
      <c r="W189" s="351" t="s">
        <v>123</v>
      </c>
      <c r="X189" s="352"/>
      <c r="Y189" s="307" t="s">
        <v>116</v>
      </c>
      <c r="Z189" s="307"/>
      <c r="AA189" s="307"/>
    </row>
    <row r="190" spans="1:27" ht="23.25" customHeight="1" x14ac:dyDescent="0.2">
      <c r="A190" s="46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50" t="s">
        <v>3290</v>
      </c>
      <c r="J190" s="49" t="s">
        <v>31</v>
      </c>
      <c r="K190" s="187">
        <v>42178</v>
      </c>
      <c r="L190" s="51">
        <v>42179</v>
      </c>
      <c r="M190" s="214">
        <v>25</v>
      </c>
      <c r="N190" s="49">
        <v>7</v>
      </c>
      <c r="O190" s="52" t="s">
        <v>32</v>
      </c>
      <c r="P190" s="128" t="s">
        <v>123</v>
      </c>
      <c r="Q190" s="52" t="s">
        <v>2230</v>
      </c>
      <c r="R190" s="286" t="s">
        <v>117</v>
      </c>
      <c r="S190" s="299"/>
      <c r="T190" s="287"/>
      <c r="U190" s="286" t="s">
        <v>29</v>
      </c>
      <c r="V190" s="287"/>
      <c r="W190" s="351" t="s">
        <v>123</v>
      </c>
      <c r="X190" s="352"/>
      <c r="Y190" s="307" t="s">
        <v>116</v>
      </c>
      <c r="Z190" s="307"/>
      <c r="AA190" s="307"/>
    </row>
    <row r="191" spans="1:27" ht="23.25" customHeight="1" x14ac:dyDescent="0.2">
      <c r="A191" s="46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50" t="s">
        <v>3291</v>
      </c>
      <c r="J191" s="49" t="s">
        <v>31</v>
      </c>
      <c r="K191" s="187">
        <v>42179</v>
      </c>
      <c r="L191" s="51">
        <v>42180</v>
      </c>
      <c r="M191" s="214">
        <v>26</v>
      </c>
      <c r="N191" s="49">
        <v>1</v>
      </c>
      <c r="O191" s="52" t="s">
        <v>32</v>
      </c>
      <c r="P191" s="128" t="s">
        <v>123</v>
      </c>
      <c r="Q191" s="52" t="s">
        <v>2516</v>
      </c>
      <c r="R191" s="286" t="s">
        <v>117</v>
      </c>
      <c r="S191" s="299"/>
      <c r="T191" s="287"/>
      <c r="U191" s="286" t="s">
        <v>29</v>
      </c>
      <c r="V191" s="287"/>
      <c r="W191" s="351" t="s">
        <v>123</v>
      </c>
      <c r="X191" s="352"/>
      <c r="Y191" s="307" t="s">
        <v>116</v>
      </c>
      <c r="Z191" s="307"/>
      <c r="AA191" s="307"/>
    </row>
    <row r="192" spans="1:27" ht="23.25" customHeight="1" x14ac:dyDescent="0.2">
      <c r="A192" s="46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50" t="s">
        <v>3292</v>
      </c>
      <c r="J192" s="49" t="s">
        <v>31</v>
      </c>
      <c r="K192" s="187">
        <v>42180</v>
      </c>
      <c r="L192" s="51">
        <v>42180</v>
      </c>
      <c r="M192" s="214">
        <v>26</v>
      </c>
      <c r="N192" s="49">
        <v>2</v>
      </c>
      <c r="O192" s="52" t="s">
        <v>32</v>
      </c>
      <c r="P192" s="128" t="s">
        <v>123</v>
      </c>
      <c r="Q192" s="52" t="s">
        <v>2585</v>
      </c>
      <c r="R192" s="286" t="s">
        <v>117</v>
      </c>
      <c r="S192" s="299"/>
      <c r="T192" s="287"/>
      <c r="U192" s="286" t="s">
        <v>29</v>
      </c>
      <c r="V192" s="287"/>
      <c r="W192" s="351" t="s">
        <v>123</v>
      </c>
      <c r="X192" s="352"/>
      <c r="Y192" s="307" t="s">
        <v>116</v>
      </c>
      <c r="Z192" s="307"/>
      <c r="AA192" s="307"/>
    </row>
    <row r="193" spans="1:27" ht="23.25" customHeight="1" x14ac:dyDescent="0.2">
      <c r="A193" s="46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50" t="s">
        <v>3293</v>
      </c>
      <c r="J193" s="49" t="s">
        <v>31</v>
      </c>
      <c r="K193" s="187">
        <v>42180</v>
      </c>
      <c r="L193" s="51">
        <v>42181</v>
      </c>
      <c r="M193" s="214">
        <v>26</v>
      </c>
      <c r="N193" s="49">
        <v>3</v>
      </c>
      <c r="O193" s="52" t="s">
        <v>32</v>
      </c>
      <c r="P193" s="128" t="s">
        <v>123</v>
      </c>
      <c r="Q193" s="52" t="s">
        <v>2532</v>
      </c>
      <c r="R193" s="286" t="s">
        <v>117</v>
      </c>
      <c r="S193" s="299"/>
      <c r="T193" s="287"/>
      <c r="U193" s="286" t="s">
        <v>29</v>
      </c>
      <c r="V193" s="287"/>
      <c r="W193" s="351" t="s">
        <v>123</v>
      </c>
      <c r="X193" s="352"/>
      <c r="Y193" s="307" t="s">
        <v>116</v>
      </c>
      <c r="Z193" s="307"/>
      <c r="AA193" s="307"/>
    </row>
    <row r="194" spans="1:27" ht="23.25" customHeight="1" x14ac:dyDescent="0.2">
      <c r="A194" s="46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50" t="s">
        <v>3294</v>
      </c>
      <c r="J194" s="49" t="s">
        <v>31</v>
      </c>
      <c r="K194" s="187">
        <v>42181</v>
      </c>
      <c r="L194" s="51">
        <v>42182</v>
      </c>
      <c r="M194" s="214">
        <v>26</v>
      </c>
      <c r="N194" s="49">
        <v>4</v>
      </c>
      <c r="O194" s="52" t="s">
        <v>32</v>
      </c>
      <c r="P194" s="128" t="s">
        <v>123</v>
      </c>
      <c r="Q194" s="52" t="s">
        <v>2523</v>
      </c>
      <c r="R194" s="286" t="s">
        <v>117</v>
      </c>
      <c r="S194" s="299"/>
      <c r="T194" s="287"/>
      <c r="U194" s="286" t="s">
        <v>29</v>
      </c>
      <c r="V194" s="287"/>
      <c r="W194" s="351" t="s">
        <v>123</v>
      </c>
      <c r="X194" s="352"/>
      <c r="Y194" s="307" t="s">
        <v>116</v>
      </c>
      <c r="Z194" s="307"/>
      <c r="AA194" s="307"/>
    </row>
    <row r="195" spans="1:27" ht="23.25" customHeight="1" x14ac:dyDescent="0.2">
      <c r="A195" s="46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50" t="s">
        <v>3295</v>
      </c>
      <c r="J195" s="49" t="s">
        <v>31</v>
      </c>
      <c r="K195" s="187">
        <v>42182</v>
      </c>
      <c r="L195" s="51">
        <v>42183</v>
      </c>
      <c r="M195" s="214">
        <v>26</v>
      </c>
      <c r="N195" s="49">
        <v>5</v>
      </c>
      <c r="O195" s="52" t="s">
        <v>32</v>
      </c>
      <c r="P195" s="128" t="s">
        <v>123</v>
      </c>
      <c r="Q195" s="52" t="s">
        <v>2565</v>
      </c>
      <c r="R195" s="286" t="s">
        <v>117</v>
      </c>
      <c r="S195" s="299"/>
      <c r="T195" s="287"/>
      <c r="U195" s="286" t="s">
        <v>29</v>
      </c>
      <c r="V195" s="287"/>
      <c r="W195" s="351" t="s">
        <v>123</v>
      </c>
      <c r="X195" s="352"/>
      <c r="Y195" s="307" t="s">
        <v>116</v>
      </c>
      <c r="Z195" s="307"/>
      <c r="AA195" s="307"/>
    </row>
    <row r="196" spans="1:27" ht="23.25" customHeight="1" x14ac:dyDescent="0.2">
      <c r="A196" s="46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50" t="s">
        <v>3296</v>
      </c>
      <c r="J196" s="49" t="s">
        <v>31</v>
      </c>
      <c r="K196" s="187">
        <v>42184</v>
      </c>
      <c r="L196" s="51">
        <v>42184</v>
      </c>
      <c r="M196" s="214">
        <v>26</v>
      </c>
      <c r="N196" s="214">
        <v>6</v>
      </c>
      <c r="O196" s="52" t="s">
        <v>32</v>
      </c>
      <c r="P196" s="128" t="s">
        <v>123</v>
      </c>
      <c r="Q196" s="52" t="s">
        <v>2890</v>
      </c>
      <c r="R196" s="286" t="s">
        <v>117</v>
      </c>
      <c r="S196" s="299"/>
      <c r="T196" s="287"/>
      <c r="U196" s="286" t="s">
        <v>29</v>
      </c>
      <c r="V196" s="287"/>
      <c r="W196" s="351" t="s">
        <v>123</v>
      </c>
      <c r="X196" s="352"/>
      <c r="Y196" s="307" t="s">
        <v>116</v>
      </c>
      <c r="Z196" s="307"/>
      <c r="AA196" s="307"/>
    </row>
    <row r="197" spans="1:27" ht="23.25" customHeight="1" x14ac:dyDescent="0.2">
      <c r="A197" s="46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50" t="s">
        <v>3297</v>
      </c>
      <c r="J197" s="49" t="s">
        <v>31</v>
      </c>
      <c r="K197" s="187">
        <v>42184</v>
      </c>
      <c r="L197" s="51">
        <v>42185</v>
      </c>
      <c r="M197" s="214">
        <v>26</v>
      </c>
      <c r="N197" s="49">
        <v>7</v>
      </c>
      <c r="O197" s="52" t="s">
        <v>32</v>
      </c>
      <c r="P197" s="128" t="s">
        <v>123</v>
      </c>
      <c r="Q197" s="52" t="s">
        <v>2530</v>
      </c>
      <c r="R197" s="286" t="s">
        <v>117</v>
      </c>
      <c r="S197" s="299"/>
      <c r="T197" s="287"/>
      <c r="U197" s="286" t="s">
        <v>29</v>
      </c>
      <c r="V197" s="287"/>
      <c r="W197" s="351" t="s">
        <v>123</v>
      </c>
      <c r="X197" s="352"/>
      <c r="Y197" s="307" t="s">
        <v>116</v>
      </c>
      <c r="Z197" s="307"/>
      <c r="AA197" s="307"/>
    </row>
    <row r="198" spans="1:27" ht="23.25" customHeight="1" x14ac:dyDescent="0.2">
      <c r="A198" s="46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50" t="s">
        <v>3298</v>
      </c>
      <c r="J198" s="49" t="s">
        <v>31</v>
      </c>
      <c r="K198" s="187">
        <v>42185</v>
      </c>
      <c r="L198" s="51">
        <v>42185</v>
      </c>
      <c r="M198" s="214">
        <v>26</v>
      </c>
      <c r="N198" s="214">
        <v>8</v>
      </c>
      <c r="O198" s="52" t="s">
        <v>32</v>
      </c>
      <c r="P198" s="128" t="s">
        <v>123</v>
      </c>
      <c r="Q198" s="52" t="s">
        <v>2516</v>
      </c>
      <c r="R198" s="286" t="s">
        <v>117</v>
      </c>
      <c r="S198" s="299"/>
      <c r="T198" s="287"/>
      <c r="U198" s="286" t="s">
        <v>29</v>
      </c>
      <c r="V198" s="287"/>
      <c r="W198" s="351" t="s">
        <v>123</v>
      </c>
      <c r="X198" s="352"/>
      <c r="Y198" s="307" t="s">
        <v>116</v>
      </c>
      <c r="Z198" s="307"/>
      <c r="AA198" s="307"/>
    </row>
    <row r="199" spans="1:27" ht="23.25" customHeight="1" x14ac:dyDescent="0.2">
      <c r="A199" s="46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50" t="s">
        <v>3299</v>
      </c>
      <c r="J199" s="49" t="s">
        <v>31</v>
      </c>
      <c r="K199" s="187">
        <v>42185</v>
      </c>
      <c r="L199" s="51">
        <v>42186</v>
      </c>
      <c r="M199" s="214">
        <v>27</v>
      </c>
      <c r="N199" s="49">
        <v>1</v>
      </c>
      <c r="O199" s="52" t="s">
        <v>32</v>
      </c>
      <c r="P199" s="128" t="s">
        <v>123</v>
      </c>
      <c r="Q199" s="52" t="s">
        <v>2256</v>
      </c>
      <c r="R199" s="286" t="s">
        <v>117</v>
      </c>
      <c r="S199" s="299"/>
      <c r="T199" s="287"/>
      <c r="U199" s="286" t="s">
        <v>29</v>
      </c>
      <c r="V199" s="287"/>
      <c r="W199" s="351" t="s">
        <v>123</v>
      </c>
      <c r="X199" s="352"/>
      <c r="Y199" s="307" t="s">
        <v>116</v>
      </c>
      <c r="Z199" s="307"/>
      <c r="AA199" s="307"/>
    </row>
    <row r="200" spans="1:27" ht="23.25" customHeight="1" x14ac:dyDescent="0.2">
      <c r="A200" s="46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50" t="s">
        <v>3300</v>
      </c>
      <c r="J200" s="49" t="s">
        <v>31</v>
      </c>
      <c r="K200" s="187">
        <v>42186</v>
      </c>
      <c r="L200" s="51">
        <v>42186</v>
      </c>
      <c r="M200" s="214">
        <v>27</v>
      </c>
      <c r="N200" s="49">
        <v>2</v>
      </c>
      <c r="O200" s="52" t="s">
        <v>32</v>
      </c>
      <c r="P200" s="128" t="s">
        <v>123</v>
      </c>
      <c r="Q200" s="52" t="s">
        <v>2230</v>
      </c>
      <c r="R200" s="286" t="s">
        <v>117</v>
      </c>
      <c r="S200" s="299"/>
      <c r="T200" s="287"/>
      <c r="U200" s="286" t="s">
        <v>29</v>
      </c>
      <c r="V200" s="287"/>
      <c r="W200" s="351" t="s">
        <v>123</v>
      </c>
      <c r="X200" s="352"/>
      <c r="Y200" s="307" t="s">
        <v>116</v>
      </c>
      <c r="Z200" s="307"/>
      <c r="AA200" s="307"/>
    </row>
    <row r="201" spans="1:27" ht="23.25" customHeight="1" x14ac:dyDescent="0.2">
      <c r="A201" s="46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50" t="s">
        <v>3301</v>
      </c>
      <c r="J201" s="49" t="s">
        <v>31</v>
      </c>
      <c r="K201" s="187">
        <v>42186</v>
      </c>
      <c r="L201" s="51">
        <v>42187</v>
      </c>
      <c r="M201" s="214">
        <v>27</v>
      </c>
      <c r="N201" s="49">
        <v>3</v>
      </c>
      <c r="O201" s="52" t="s">
        <v>32</v>
      </c>
      <c r="P201" s="128" t="s">
        <v>123</v>
      </c>
      <c r="Q201" s="52" t="s">
        <v>2565</v>
      </c>
      <c r="R201" s="286" t="s">
        <v>117</v>
      </c>
      <c r="S201" s="299"/>
      <c r="T201" s="287"/>
      <c r="U201" s="286" t="s">
        <v>29</v>
      </c>
      <c r="V201" s="287"/>
      <c r="W201" s="351" t="s">
        <v>123</v>
      </c>
      <c r="X201" s="352"/>
      <c r="Y201" s="307" t="s">
        <v>116</v>
      </c>
      <c r="Z201" s="307"/>
      <c r="AA201" s="307"/>
    </row>
    <row r="202" spans="1:27" ht="23.25" customHeight="1" x14ac:dyDescent="0.2">
      <c r="A202" s="46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50" t="s">
        <v>3302</v>
      </c>
      <c r="J202" s="49" t="s">
        <v>31</v>
      </c>
      <c r="K202" s="187">
        <v>42187</v>
      </c>
      <c r="L202" s="51">
        <v>42187</v>
      </c>
      <c r="M202" s="214">
        <v>27</v>
      </c>
      <c r="N202" s="49">
        <v>4</v>
      </c>
      <c r="O202" s="52" t="s">
        <v>32</v>
      </c>
      <c r="P202" s="128" t="s">
        <v>123</v>
      </c>
      <c r="Q202" s="52" t="s">
        <v>2539</v>
      </c>
      <c r="R202" s="286" t="s">
        <v>117</v>
      </c>
      <c r="S202" s="299"/>
      <c r="T202" s="287"/>
      <c r="U202" s="286" t="s">
        <v>29</v>
      </c>
      <c r="V202" s="287"/>
      <c r="W202" s="351" t="s">
        <v>123</v>
      </c>
      <c r="X202" s="352"/>
      <c r="Y202" s="307" t="s">
        <v>116</v>
      </c>
      <c r="Z202" s="307"/>
      <c r="AA202" s="307"/>
    </row>
    <row r="203" spans="1:27" ht="23.25" customHeight="1" x14ac:dyDescent="0.2">
      <c r="A203" s="46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50" t="s">
        <v>3303</v>
      </c>
      <c r="J203" s="49" t="s">
        <v>31</v>
      </c>
      <c r="K203" s="187">
        <v>42187</v>
      </c>
      <c r="L203" s="51">
        <v>42188</v>
      </c>
      <c r="M203" s="214">
        <v>27</v>
      </c>
      <c r="N203" s="49">
        <v>5</v>
      </c>
      <c r="O203" s="52" t="s">
        <v>32</v>
      </c>
      <c r="P203" s="128" t="s">
        <v>123</v>
      </c>
      <c r="Q203" s="52" t="s">
        <v>2402</v>
      </c>
      <c r="R203" s="286" t="s">
        <v>117</v>
      </c>
      <c r="S203" s="299"/>
      <c r="T203" s="287"/>
      <c r="U203" s="286" t="s">
        <v>29</v>
      </c>
      <c r="V203" s="287"/>
      <c r="W203" s="351" t="s">
        <v>123</v>
      </c>
      <c r="X203" s="352"/>
      <c r="Y203" s="307" t="s">
        <v>116</v>
      </c>
      <c r="Z203" s="307"/>
      <c r="AA203" s="307"/>
    </row>
    <row r="204" spans="1:27" ht="23.25" customHeight="1" x14ac:dyDescent="0.2">
      <c r="A204" s="46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50" t="s">
        <v>3304</v>
      </c>
      <c r="J204" s="49" t="s">
        <v>31</v>
      </c>
      <c r="K204" s="187">
        <v>42188</v>
      </c>
      <c r="L204" s="51">
        <v>42190</v>
      </c>
      <c r="M204" s="214">
        <v>27</v>
      </c>
      <c r="N204" s="214">
        <v>6</v>
      </c>
      <c r="O204" s="52" t="s">
        <v>32</v>
      </c>
      <c r="P204" s="128" t="s">
        <v>123</v>
      </c>
      <c r="Q204" s="52" t="s">
        <v>2585</v>
      </c>
      <c r="R204" s="286" t="s">
        <v>117</v>
      </c>
      <c r="S204" s="299"/>
      <c r="T204" s="287"/>
      <c r="U204" s="286" t="s">
        <v>29</v>
      </c>
      <c r="V204" s="287"/>
      <c r="W204" s="351" t="s">
        <v>123</v>
      </c>
      <c r="X204" s="352"/>
      <c r="Y204" s="307" t="s">
        <v>116</v>
      </c>
      <c r="Z204" s="307"/>
      <c r="AA204" s="307"/>
    </row>
    <row r="205" spans="1:27" ht="23.25" customHeight="1" x14ac:dyDescent="0.2">
      <c r="A205" s="46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50" t="s">
        <v>3305</v>
      </c>
      <c r="J205" s="49" t="s">
        <v>31</v>
      </c>
      <c r="K205" s="187">
        <v>42191</v>
      </c>
      <c r="L205" s="51">
        <v>42191</v>
      </c>
      <c r="M205" s="214">
        <v>27</v>
      </c>
      <c r="N205" s="49">
        <v>7</v>
      </c>
      <c r="O205" s="52" t="s">
        <v>32</v>
      </c>
      <c r="P205" s="128" t="s">
        <v>123</v>
      </c>
      <c r="Q205" s="47" t="s">
        <v>2890</v>
      </c>
      <c r="R205" s="286" t="s">
        <v>117</v>
      </c>
      <c r="S205" s="299"/>
      <c r="T205" s="287"/>
      <c r="U205" s="286" t="s">
        <v>29</v>
      </c>
      <c r="V205" s="287"/>
      <c r="W205" s="351" t="s">
        <v>123</v>
      </c>
      <c r="X205" s="352"/>
      <c r="Y205" s="307" t="s">
        <v>116</v>
      </c>
      <c r="Z205" s="307"/>
      <c r="AA205" s="307"/>
    </row>
    <row r="206" spans="1:27" ht="23.25" customHeight="1" x14ac:dyDescent="0.2">
      <c r="A206" s="46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50" t="s">
        <v>3306</v>
      </c>
      <c r="J206" s="49" t="s">
        <v>31</v>
      </c>
      <c r="K206" s="187">
        <v>42191</v>
      </c>
      <c r="L206" s="51">
        <v>42191</v>
      </c>
      <c r="M206" s="214">
        <v>28</v>
      </c>
      <c r="N206" s="49">
        <v>1</v>
      </c>
      <c r="O206" s="52" t="s">
        <v>32</v>
      </c>
      <c r="P206" s="128" t="s">
        <v>123</v>
      </c>
      <c r="Q206" s="47" t="s">
        <v>2532</v>
      </c>
      <c r="R206" s="286" t="s">
        <v>117</v>
      </c>
      <c r="S206" s="299"/>
      <c r="T206" s="287"/>
      <c r="U206" s="286" t="s">
        <v>29</v>
      </c>
      <c r="V206" s="287"/>
      <c r="W206" s="351" t="s">
        <v>123</v>
      </c>
      <c r="X206" s="352"/>
      <c r="Y206" s="307" t="s">
        <v>116</v>
      </c>
      <c r="Z206" s="307"/>
      <c r="AA206" s="307"/>
    </row>
    <row r="207" spans="1:27" ht="23.25" customHeight="1" x14ac:dyDescent="0.2">
      <c r="A207" s="46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50" t="s">
        <v>3307</v>
      </c>
      <c r="J207" s="49" t="s">
        <v>31</v>
      </c>
      <c r="K207" s="187">
        <v>42191</v>
      </c>
      <c r="L207" s="51">
        <v>42192</v>
      </c>
      <c r="M207" s="214">
        <v>28</v>
      </c>
      <c r="N207" s="49">
        <v>2</v>
      </c>
      <c r="O207" s="52" t="s">
        <v>32</v>
      </c>
      <c r="P207" s="128" t="s">
        <v>123</v>
      </c>
      <c r="Q207" s="47" t="s">
        <v>2562</v>
      </c>
      <c r="R207" s="286" t="s">
        <v>117</v>
      </c>
      <c r="S207" s="299"/>
      <c r="T207" s="287"/>
      <c r="U207" s="286" t="s">
        <v>29</v>
      </c>
      <c r="V207" s="287"/>
      <c r="W207" s="351" t="s">
        <v>123</v>
      </c>
      <c r="X207" s="352"/>
      <c r="Y207" s="307" t="s">
        <v>116</v>
      </c>
      <c r="Z207" s="307"/>
      <c r="AA207" s="307"/>
    </row>
    <row r="208" spans="1:27" ht="23.25" customHeight="1" x14ac:dyDescent="0.2">
      <c r="A208" s="46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50" t="s">
        <v>3308</v>
      </c>
      <c r="J208" s="49" t="s">
        <v>31</v>
      </c>
      <c r="K208" s="187">
        <v>42192</v>
      </c>
      <c r="L208" s="51">
        <v>42192</v>
      </c>
      <c r="M208" s="214">
        <v>28</v>
      </c>
      <c r="N208" s="49">
        <v>3</v>
      </c>
      <c r="O208" s="52" t="s">
        <v>32</v>
      </c>
      <c r="P208" s="128" t="s">
        <v>123</v>
      </c>
      <c r="Q208" s="47" t="s">
        <v>2585</v>
      </c>
      <c r="R208" s="286" t="s">
        <v>117</v>
      </c>
      <c r="S208" s="299"/>
      <c r="T208" s="287"/>
      <c r="U208" s="286" t="s">
        <v>29</v>
      </c>
      <c r="V208" s="287"/>
      <c r="W208" s="351" t="s">
        <v>123</v>
      </c>
      <c r="X208" s="352"/>
      <c r="Y208" s="307" t="s">
        <v>116</v>
      </c>
      <c r="Z208" s="307"/>
      <c r="AA208" s="307"/>
    </row>
    <row r="209" spans="1:27" ht="23.25" customHeight="1" x14ac:dyDescent="0.2">
      <c r="A209" s="46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50" t="s">
        <v>3309</v>
      </c>
      <c r="J209" s="49" t="s">
        <v>31</v>
      </c>
      <c r="K209" s="187">
        <v>42192</v>
      </c>
      <c r="L209" s="51">
        <v>42192</v>
      </c>
      <c r="M209" s="214">
        <v>28</v>
      </c>
      <c r="N209" s="49">
        <v>4</v>
      </c>
      <c r="O209" s="52" t="s">
        <v>32</v>
      </c>
      <c r="P209" s="128" t="s">
        <v>123</v>
      </c>
      <c r="Q209" s="47" t="s">
        <v>2507</v>
      </c>
      <c r="R209" s="286" t="s">
        <v>117</v>
      </c>
      <c r="S209" s="299"/>
      <c r="T209" s="287"/>
      <c r="U209" s="286" t="s">
        <v>29</v>
      </c>
      <c r="V209" s="287"/>
      <c r="W209" s="351" t="s">
        <v>123</v>
      </c>
      <c r="X209" s="352"/>
      <c r="Y209" s="307" t="s">
        <v>116</v>
      </c>
      <c r="Z209" s="307"/>
      <c r="AA209" s="307"/>
    </row>
    <row r="210" spans="1:27" ht="23.25" customHeight="1" x14ac:dyDescent="0.2">
      <c r="A210" s="46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50" t="s">
        <v>3310</v>
      </c>
      <c r="J210" s="49" t="s">
        <v>31</v>
      </c>
      <c r="K210" s="187">
        <v>42192</v>
      </c>
      <c r="L210" s="51">
        <v>42193</v>
      </c>
      <c r="M210" s="214">
        <v>28</v>
      </c>
      <c r="N210" s="49">
        <v>5</v>
      </c>
      <c r="O210" s="52" t="s">
        <v>32</v>
      </c>
      <c r="P210" s="128" t="s">
        <v>123</v>
      </c>
      <c r="Q210" s="47" t="s">
        <v>2530</v>
      </c>
      <c r="R210" s="286" t="s">
        <v>117</v>
      </c>
      <c r="S210" s="299"/>
      <c r="T210" s="287"/>
      <c r="U210" s="286" t="s">
        <v>29</v>
      </c>
      <c r="V210" s="287"/>
      <c r="W210" s="351" t="s">
        <v>123</v>
      </c>
      <c r="X210" s="352"/>
      <c r="Y210" s="307" t="s">
        <v>116</v>
      </c>
      <c r="Z210" s="307"/>
      <c r="AA210" s="307"/>
    </row>
    <row r="211" spans="1:27" ht="23.25" customHeight="1" x14ac:dyDescent="0.2">
      <c r="A211" s="46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50" t="s">
        <v>3311</v>
      </c>
      <c r="J211" s="49" t="s">
        <v>31</v>
      </c>
      <c r="K211" s="187">
        <v>42193</v>
      </c>
      <c r="L211" s="51">
        <v>42193</v>
      </c>
      <c r="M211" s="214">
        <v>28</v>
      </c>
      <c r="N211" s="214">
        <v>6</v>
      </c>
      <c r="O211" s="52" t="s">
        <v>32</v>
      </c>
      <c r="P211" s="128" t="s">
        <v>123</v>
      </c>
      <c r="Q211" s="47" t="s">
        <v>2331</v>
      </c>
      <c r="R211" s="286" t="s">
        <v>117</v>
      </c>
      <c r="S211" s="299"/>
      <c r="T211" s="287"/>
      <c r="U211" s="286" t="s">
        <v>29</v>
      </c>
      <c r="V211" s="287"/>
      <c r="W211" s="351" t="s">
        <v>123</v>
      </c>
      <c r="X211" s="352"/>
      <c r="Y211" s="307" t="s">
        <v>116</v>
      </c>
      <c r="Z211" s="307"/>
      <c r="AA211" s="307"/>
    </row>
    <row r="212" spans="1:27" ht="23.25" customHeight="1" x14ac:dyDescent="0.2">
      <c r="A212" s="46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50" t="s">
        <v>3312</v>
      </c>
      <c r="J212" s="49" t="s">
        <v>31</v>
      </c>
      <c r="K212" s="187">
        <v>42193</v>
      </c>
      <c r="L212" s="51">
        <v>42194</v>
      </c>
      <c r="M212" s="214">
        <v>28</v>
      </c>
      <c r="N212" s="49">
        <v>7</v>
      </c>
      <c r="O212" s="52" t="s">
        <v>32</v>
      </c>
      <c r="P212" s="128" t="s">
        <v>123</v>
      </c>
      <c r="Q212" s="47" t="s">
        <v>2281</v>
      </c>
      <c r="R212" s="286" t="s">
        <v>117</v>
      </c>
      <c r="S212" s="299"/>
      <c r="T212" s="287"/>
      <c r="U212" s="286" t="s">
        <v>29</v>
      </c>
      <c r="V212" s="287"/>
      <c r="W212" s="351" t="s">
        <v>123</v>
      </c>
      <c r="X212" s="352"/>
      <c r="Y212" s="307" t="s">
        <v>116</v>
      </c>
      <c r="Z212" s="307"/>
      <c r="AA212" s="307"/>
    </row>
    <row r="213" spans="1:27" ht="23.25" customHeight="1" x14ac:dyDescent="0.2">
      <c r="A213" s="46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50" t="s">
        <v>3313</v>
      </c>
      <c r="J213" s="49" t="s">
        <v>31</v>
      </c>
      <c r="K213" s="187">
        <v>42194</v>
      </c>
      <c r="L213" s="51">
        <v>42194</v>
      </c>
      <c r="M213" s="214">
        <v>29</v>
      </c>
      <c r="N213" s="49">
        <v>1</v>
      </c>
      <c r="O213" s="52" t="s">
        <v>32</v>
      </c>
      <c r="P213" s="128" t="s">
        <v>123</v>
      </c>
      <c r="Q213" s="47" t="s">
        <v>2223</v>
      </c>
      <c r="R213" s="286" t="s">
        <v>117</v>
      </c>
      <c r="S213" s="299"/>
      <c r="T213" s="287"/>
      <c r="U213" s="286" t="s">
        <v>29</v>
      </c>
      <c r="V213" s="287"/>
      <c r="W213" s="351" t="s">
        <v>123</v>
      </c>
      <c r="X213" s="352"/>
      <c r="Y213" s="307" t="s">
        <v>116</v>
      </c>
      <c r="Z213" s="307"/>
      <c r="AA213" s="307"/>
    </row>
    <row r="214" spans="1:27" ht="23.25" customHeight="1" x14ac:dyDescent="0.2">
      <c r="A214" s="46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50" t="s">
        <v>3314</v>
      </c>
      <c r="J214" s="49" t="s">
        <v>31</v>
      </c>
      <c r="K214" s="187">
        <v>42194</v>
      </c>
      <c r="L214" s="51">
        <v>42194</v>
      </c>
      <c r="M214" s="214">
        <v>29</v>
      </c>
      <c r="N214" s="49">
        <v>2</v>
      </c>
      <c r="O214" s="52" t="s">
        <v>32</v>
      </c>
      <c r="P214" s="128" t="s">
        <v>123</v>
      </c>
      <c r="Q214" s="47" t="s">
        <v>2565</v>
      </c>
      <c r="R214" s="286" t="s">
        <v>117</v>
      </c>
      <c r="S214" s="299"/>
      <c r="T214" s="287"/>
      <c r="U214" s="286" t="s">
        <v>29</v>
      </c>
      <c r="V214" s="287"/>
      <c r="W214" s="351" t="s">
        <v>123</v>
      </c>
      <c r="X214" s="352"/>
      <c r="Y214" s="307" t="s">
        <v>116</v>
      </c>
      <c r="Z214" s="307"/>
      <c r="AA214" s="307"/>
    </row>
    <row r="215" spans="1:27" ht="23.25" customHeight="1" x14ac:dyDescent="0.2">
      <c r="A215" s="46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50" t="s">
        <v>3315</v>
      </c>
      <c r="J215" s="49" t="s">
        <v>31</v>
      </c>
      <c r="K215" s="187">
        <v>42195</v>
      </c>
      <c r="L215" s="51">
        <v>42195</v>
      </c>
      <c r="M215" s="214">
        <v>29</v>
      </c>
      <c r="N215" s="49">
        <v>3</v>
      </c>
      <c r="O215" s="52" t="s">
        <v>32</v>
      </c>
      <c r="P215" s="122" t="s">
        <v>123</v>
      </c>
      <c r="Q215" s="47" t="s">
        <v>2341</v>
      </c>
      <c r="R215" s="286" t="s">
        <v>117</v>
      </c>
      <c r="S215" s="299"/>
      <c r="T215" s="287"/>
      <c r="U215" s="286" t="s">
        <v>29</v>
      </c>
      <c r="V215" s="287"/>
      <c r="W215" s="351" t="s">
        <v>123</v>
      </c>
      <c r="X215" s="352"/>
      <c r="Y215" s="307" t="s">
        <v>116</v>
      </c>
      <c r="Z215" s="307"/>
      <c r="AA215" s="307"/>
    </row>
    <row r="216" spans="1:27" ht="23.25" customHeight="1" x14ac:dyDescent="0.2">
      <c r="A216" s="46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50" t="s">
        <v>3316</v>
      </c>
      <c r="J216" s="49" t="s">
        <v>31</v>
      </c>
      <c r="K216" s="187">
        <v>42195</v>
      </c>
      <c r="L216" s="51">
        <v>42219</v>
      </c>
      <c r="M216" s="214">
        <v>29</v>
      </c>
      <c r="N216" s="49">
        <v>4</v>
      </c>
      <c r="O216" s="52" t="s">
        <v>32</v>
      </c>
      <c r="P216" s="122" t="s">
        <v>123</v>
      </c>
      <c r="Q216" s="47" t="s">
        <v>2582</v>
      </c>
      <c r="R216" s="286" t="s">
        <v>117</v>
      </c>
      <c r="S216" s="299"/>
      <c r="T216" s="287"/>
      <c r="U216" s="286" t="s">
        <v>29</v>
      </c>
      <c r="V216" s="287"/>
      <c r="W216" s="351" t="s">
        <v>123</v>
      </c>
      <c r="X216" s="352"/>
      <c r="Y216" s="307" t="s">
        <v>116</v>
      </c>
      <c r="Z216" s="307"/>
      <c r="AA216" s="307"/>
    </row>
    <row r="217" spans="1:27" ht="23.25" customHeight="1" x14ac:dyDescent="0.2">
      <c r="A217" s="46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50" t="s">
        <v>3317</v>
      </c>
      <c r="J217" s="49" t="s">
        <v>31</v>
      </c>
      <c r="K217" s="187">
        <v>42196</v>
      </c>
      <c r="L217" s="51">
        <v>42197</v>
      </c>
      <c r="M217" s="214">
        <v>29</v>
      </c>
      <c r="N217" s="49">
        <v>5</v>
      </c>
      <c r="O217" s="52" t="s">
        <v>32</v>
      </c>
      <c r="P217" s="122" t="s">
        <v>123</v>
      </c>
      <c r="Q217" s="47" t="s">
        <v>2507</v>
      </c>
      <c r="R217" s="286" t="s">
        <v>117</v>
      </c>
      <c r="S217" s="299"/>
      <c r="T217" s="287"/>
      <c r="U217" s="286" t="s">
        <v>29</v>
      </c>
      <c r="V217" s="287"/>
      <c r="W217" s="351" t="s">
        <v>123</v>
      </c>
      <c r="X217" s="352"/>
      <c r="Y217" s="307" t="s">
        <v>116</v>
      </c>
      <c r="Z217" s="307"/>
      <c r="AA217" s="307"/>
    </row>
    <row r="218" spans="1:27" ht="23.25" customHeight="1" x14ac:dyDescent="0.2">
      <c r="A218" s="46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50" t="s">
        <v>3318</v>
      </c>
      <c r="J218" s="49" t="s">
        <v>31</v>
      </c>
      <c r="K218" s="187">
        <v>42197</v>
      </c>
      <c r="L218" s="51">
        <v>42198</v>
      </c>
      <c r="M218" s="214">
        <v>29</v>
      </c>
      <c r="N218" s="214">
        <v>6</v>
      </c>
      <c r="O218" s="52" t="s">
        <v>32</v>
      </c>
      <c r="P218" s="128" t="s">
        <v>123</v>
      </c>
      <c r="Q218" s="47" t="s">
        <v>2582</v>
      </c>
      <c r="R218" s="286" t="s">
        <v>117</v>
      </c>
      <c r="S218" s="299"/>
      <c r="T218" s="287"/>
      <c r="U218" s="286" t="s">
        <v>29</v>
      </c>
      <c r="V218" s="287"/>
      <c r="W218" s="351" t="s">
        <v>123</v>
      </c>
      <c r="X218" s="352"/>
      <c r="Y218" s="307" t="s">
        <v>116</v>
      </c>
      <c r="Z218" s="307"/>
      <c r="AA218" s="307"/>
    </row>
    <row r="219" spans="1:27" ht="23.25" customHeight="1" x14ac:dyDescent="0.2">
      <c r="A219" s="46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50" t="s">
        <v>3319</v>
      </c>
      <c r="J219" s="49" t="s">
        <v>31</v>
      </c>
      <c r="K219" s="187">
        <v>42198</v>
      </c>
      <c r="L219" s="51">
        <v>42199</v>
      </c>
      <c r="M219" s="214">
        <v>29</v>
      </c>
      <c r="N219" s="49">
        <v>7</v>
      </c>
      <c r="O219" s="52" t="s">
        <v>32</v>
      </c>
      <c r="P219" s="128" t="s">
        <v>123</v>
      </c>
      <c r="Q219" s="47" t="s">
        <v>2530</v>
      </c>
      <c r="R219" s="286" t="s">
        <v>117</v>
      </c>
      <c r="S219" s="299"/>
      <c r="T219" s="287"/>
      <c r="U219" s="286" t="s">
        <v>29</v>
      </c>
      <c r="V219" s="287"/>
      <c r="W219" s="351" t="s">
        <v>123</v>
      </c>
      <c r="X219" s="352"/>
      <c r="Y219" s="307" t="s">
        <v>116</v>
      </c>
      <c r="Z219" s="307"/>
      <c r="AA219" s="307"/>
    </row>
    <row r="220" spans="1:27" ht="23.25" customHeight="1" x14ac:dyDescent="0.2">
      <c r="A220" s="46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50" t="s">
        <v>3320</v>
      </c>
      <c r="J220" s="49" t="s">
        <v>31</v>
      </c>
      <c r="K220" s="187">
        <v>42199</v>
      </c>
      <c r="L220" s="51">
        <v>75071</v>
      </c>
      <c r="M220" s="214">
        <v>30</v>
      </c>
      <c r="N220" s="49">
        <v>1</v>
      </c>
      <c r="O220" s="52" t="s">
        <v>32</v>
      </c>
      <c r="P220" s="128" t="s">
        <v>123</v>
      </c>
      <c r="Q220" s="47" t="s">
        <v>2565</v>
      </c>
      <c r="R220" s="286" t="s">
        <v>117</v>
      </c>
      <c r="S220" s="299"/>
      <c r="T220" s="287"/>
      <c r="U220" s="286" t="s">
        <v>29</v>
      </c>
      <c r="V220" s="287"/>
      <c r="W220" s="351" t="s">
        <v>123</v>
      </c>
      <c r="X220" s="352"/>
      <c r="Y220" s="307" t="s">
        <v>116</v>
      </c>
      <c r="Z220" s="307"/>
      <c r="AA220" s="307"/>
    </row>
    <row r="221" spans="1:27" ht="23.25" customHeight="1" x14ac:dyDescent="0.2">
      <c r="A221" s="46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50" t="s">
        <v>3321</v>
      </c>
      <c r="J221" s="49" t="s">
        <v>31</v>
      </c>
      <c r="K221" s="187">
        <v>42199</v>
      </c>
      <c r="L221" s="51">
        <v>42200</v>
      </c>
      <c r="M221" s="214">
        <v>30</v>
      </c>
      <c r="N221" s="49">
        <v>2</v>
      </c>
      <c r="O221" s="52" t="s">
        <v>32</v>
      </c>
      <c r="P221" s="128" t="s">
        <v>123</v>
      </c>
      <c r="Q221" s="47" t="s">
        <v>2562</v>
      </c>
      <c r="R221" s="286" t="s">
        <v>117</v>
      </c>
      <c r="S221" s="299"/>
      <c r="T221" s="287"/>
      <c r="U221" s="286" t="s">
        <v>29</v>
      </c>
      <c r="V221" s="287"/>
      <c r="W221" s="351" t="s">
        <v>123</v>
      </c>
      <c r="X221" s="352"/>
      <c r="Y221" s="307" t="s">
        <v>116</v>
      </c>
      <c r="Z221" s="307"/>
      <c r="AA221" s="307"/>
    </row>
    <row r="222" spans="1:27" ht="23.25" customHeight="1" x14ac:dyDescent="0.2">
      <c r="A222" s="46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50" t="s">
        <v>3322</v>
      </c>
      <c r="J222" s="49" t="s">
        <v>31</v>
      </c>
      <c r="K222" s="187">
        <v>42200</v>
      </c>
      <c r="L222" s="51">
        <v>42200</v>
      </c>
      <c r="M222" s="214">
        <v>30</v>
      </c>
      <c r="N222" s="49">
        <v>3</v>
      </c>
      <c r="O222" s="52" t="s">
        <v>32</v>
      </c>
      <c r="P222" s="128" t="s">
        <v>123</v>
      </c>
      <c r="Q222" s="47" t="s">
        <v>2565</v>
      </c>
      <c r="R222" s="286" t="s">
        <v>117</v>
      </c>
      <c r="S222" s="299"/>
      <c r="T222" s="287"/>
      <c r="U222" s="286" t="s">
        <v>29</v>
      </c>
      <c r="V222" s="287"/>
      <c r="W222" s="351" t="s">
        <v>123</v>
      </c>
      <c r="X222" s="352"/>
      <c r="Y222" s="307" t="s">
        <v>116</v>
      </c>
      <c r="Z222" s="307"/>
      <c r="AA222" s="307"/>
    </row>
    <row r="223" spans="1:27" ht="23.25" customHeight="1" x14ac:dyDescent="0.2">
      <c r="A223" s="46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50" t="s">
        <v>3323</v>
      </c>
      <c r="J223" s="49" t="s">
        <v>31</v>
      </c>
      <c r="K223" s="187">
        <v>42200</v>
      </c>
      <c r="L223" s="51">
        <v>42202</v>
      </c>
      <c r="M223" s="214">
        <v>30</v>
      </c>
      <c r="N223" s="49">
        <v>4</v>
      </c>
      <c r="O223" s="52" t="s">
        <v>32</v>
      </c>
      <c r="P223" s="122" t="s">
        <v>123</v>
      </c>
      <c r="Q223" s="47" t="s">
        <v>4963</v>
      </c>
      <c r="R223" s="286" t="s">
        <v>117</v>
      </c>
      <c r="S223" s="299"/>
      <c r="T223" s="287"/>
      <c r="U223" s="286" t="s">
        <v>29</v>
      </c>
      <c r="V223" s="287"/>
      <c r="W223" s="351" t="s">
        <v>123</v>
      </c>
      <c r="X223" s="352"/>
      <c r="Y223" s="307" t="s">
        <v>116</v>
      </c>
      <c r="Z223" s="307"/>
      <c r="AA223" s="307"/>
    </row>
    <row r="224" spans="1:27" ht="23.25" customHeight="1" x14ac:dyDescent="0.2">
      <c r="A224" s="46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50" t="s">
        <v>3325</v>
      </c>
      <c r="J224" s="49" t="s">
        <v>31</v>
      </c>
      <c r="K224" s="187">
        <v>42202</v>
      </c>
      <c r="L224" s="51">
        <v>42203</v>
      </c>
      <c r="M224" s="214">
        <v>30</v>
      </c>
      <c r="N224" s="49">
        <v>5</v>
      </c>
      <c r="O224" s="52" t="s">
        <v>32</v>
      </c>
      <c r="P224" s="128" t="s">
        <v>123</v>
      </c>
      <c r="Q224" s="47" t="s">
        <v>2549</v>
      </c>
      <c r="R224" s="286" t="s">
        <v>117</v>
      </c>
      <c r="S224" s="299"/>
      <c r="T224" s="287"/>
      <c r="U224" s="286" t="s">
        <v>29</v>
      </c>
      <c r="V224" s="287"/>
      <c r="W224" s="351" t="s">
        <v>123</v>
      </c>
      <c r="X224" s="352"/>
      <c r="Y224" s="307" t="s">
        <v>116</v>
      </c>
      <c r="Z224" s="307"/>
      <c r="AA224" s="307"/>
    </row>
    <row r="225" spans="1:27" ht="23.25" customHeight="1" x14ac:dyDescent="0.2">
      <c r="A225" s="46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50" t="s">
        <v>3326</v>
      </c>
      <c r="J225" s="49" t="s">
        <v>31</v>
      </c>
      <c r="K225" s="187">
        <v>42203</v>
      </c>
      <c r="L225" s="51">
        <v>42205</v>
      </c>
      <c r="M225" s="214">
        <v>30</v>
      </c>
      <c r="N225" s="214">
        <v>6</v>
      </c>
      <c r="O225" s="52" t="s">
        <v>32</v>
      </c>
      <c r="P225" s="128" t="s">
        <v>123</v>
      </c>
      <c r="Q225" s="47" t="s">
        <v>2357</v>
      </c>
      <c r="R225" s="286" t="s">
        <v>117</v>
      </c>
      <c r="S225" s="299"/>
      <c r="T225" s="287"/>
      <c r="U225" s="286" t="s">
        <v>29</v>
      </c>
      <c r="V225" s="287"/>
      <c r="W225" s="351" t="s">
        <v>123</v>
      </c>
      <c r="X225" s="352"/>
      <c r="Y225" s="307" t="s">
        <v>116</v>
      </c>
      <c r="Z225" s="307"/>
      <c r="AA225" s="307"/>
    </row>
    <row r="226" spans="1:27" ht="23.25" customHeight="1" x14ac:dyDescent="0.2">
      <c r="A226" s="46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50" t="s">
        <v>3327</v>
      </c>
      <c r="J226" s="49" t="s">
        <v>31</v>
      </c>
      <c r="K226" s="187">
        <v>42205</v>
      </c>
      <c r="L226" s="51">
        <v>42206</v>
      </c>
      <c r="M226" s="214">
        <v>30</v>
      </c>
      <c r="N226" s="49">
        <v>7</v>
      </c>
      <c r="O226" s="52" t="s">
        <v>32</v>
      </c>
      <c r="P226" s="128" t="s">
        <v>123</v>
      </c>
      <c r="Q226" s="47" t="s">
        <v>2552</v>
      </c>
      <c r="R226" s="286" t="s">
        <v>117</v>
      </c>
      <c r="S226" s="299"/>
      <c r="T226" s="287"/>
      <c r="U226" s="286" t="s">
        <v>29</v>
      </c>
      <c r="V226" s="287"/>
      <c r="W226" s="351" t="s">
        <v>123</v>
      </c>
      <c r="X226" s="352"/>
      <c r="Y226" s="307" t="s">
        <v>116</v>
      </c>
      <c r="Z226" s="307"/>
      <c r="AA226" s="307"/>
    </row>
    <row r="227" spans="1:27" ht="23.25" customHeight="1" x14ac:dyDescent="0.2">
      <c r="A227" s="46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50" t="s">
        <v>3328</v>
      </c>
      <c r="J227" s="49" t="s">
        <v>31</v>
      </c>
      <c r="K227" s="187">
        <v>42206</v>
      </c>
      <c r="L227" s="51">
        <v>42206</v>
      </c>
      <c r="M227" s="214">
        <v>31</v>
      </c>
      <c r="N227" s="49">
        <v>1</v>
      </c>
      <c r="O227" s="52" t="s">
        <v>32</v>
      </c>
      <c r="P227" s="128" t="s">
        <v>123</v>
      </c>
      <c r="Q227" s="47" t="s">
        <v>2826</v>
      </c>
      <c r="R227" s="286" t="s">
        <v>117</v>
      </c>
      <c r="S227" s="299"/>
      <c r="T227" s="287"/>
      <c r="U227" s="286" t="s">
        <v>29</v>
      </c>
      <c r="V227" s="287"/>
      <c r="W227" s="351" t="s">
        <v>123</v>
      </c>
      <c r="X227" s="352"/>
      <c r="Y227" s="307" t="s">
        <v>116</v>
      </c>
      <c r="Z227" s="307"/>
      <c r="AA227" s="307"/>
    </row>
    <row r="228" spans="1:27" ht="23.25" customHeight="1" x14ac:dyDescent="0.2">
      <c r="A228" s="46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50" t="s">
        <v>3329</v>
      </c>
      <c r="J228" s="49" t="s">
        <v>31</v>
      </c>
      <c r="K228" s="187">
        <v>42206</v>
      </c>
      <c r="L228" s="51">
        <v>42207</v>
      </c>
      <c r="M228" s="214">
        <v>31</v>
      </c>
      <c r="N228" s="49">
        <v>2</v>
      </c>
      <c r="O228" s="52" t="s">
        <v>32</v>
      </c>
      <c r="P228" s="128" t="s">
        <v>123</v>
      </c>
      <c r="Q228" s="47" t="s">
        <v>2223</v>
      </c>
      <c r="R228" s="286" t="s">
        <v>117</v>
      </c>
      <c r="S228" s="299"/>
      <c r="T228" s="287"/>
      <c r="U228" s="286" t="s">
        <v>29</v>
      </c>
      <c r="V228" s="287"/>
      <c r="W228" s="351" t="s">
        <v>123</v>
      </c>
      <c r="X228" s="352"/>
      <c r="Y228" s="307" t="s">
        <v>116</v>
      </c>
      <c r="Z228" s="307"/>
      <c r="AA228" s="307"/>
    </row>
    <row r="229" spans="1:27" ht="23.25" customHeight="1" x14ac:dyDescent="0.2">
      <c r="A229" s="46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50" t="s">
        <v>3330</v>
      </c>
      <c r="J229" s="49" t="s">
        <v>31</v>
      </c>
      <c r="K229" s="187">
        <v>42207</v>
      </c>
      <c r="L229" s="51">
        <v>42207</v>
      </c>
      <c r="M229" s="214">
        <v>31</v>
      </c>
      <c r="N229" s="49">
        <v>3</v>
      </c>
      <c r="O229" s="52" t="s">
        <v>32</v>
      </c>
      <c r="P229" s="128" t="s">
        <v>123</v>
      </c>
      <c r="Q229" s="47" t="s">
        <v>2562</v>
      </c>
      <c r="R229" s="286" t="s">
        <v>117</v>
      </c>
      <c r="S229" s="299"/>
      <c r="T229" s="287"/>
      <c r="U229" s="286" t="s">
        <v>29</v>
      </c>
      <c r="V229" s="287"/>
      <c r="W229" s="351" t="s">
        <v>123</v>
      </c>
      <c r="X229" s="352"/>
      <c r="Y229" s="307" t="s">
        <v>116</v>
      </c>
      <c r="Z229" s="307"/>
      <c r="AA229" s="307"/>
    </row>
    <row r="230" spans="1:27" ht="23.25" customHeight="1" x14ac:dyDescent="0.2">
      <c r="A230" s="46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50" t="s">
        <v>3331</v>
      </c>
      <c r="J230" s="49" t="s">
        <v>31</v>
      </c>
      <c r="K230" s="187">
        <v>42207</v>
      </c>
      <c r="L230" s="51">
        <v>42208</v>
      </c>
      <c r="M230" s="214">
        <v>31</v>
      </c>
      <c r="N230" s="49">
        <v>4</v>
      </c>
      <c r="O230" s="52" t="s">
        <v>32</v>
      </c>
      <c r="P230" s="128" t="s">
        <v>123</v>
      </c>
      <c r="Q230" s="47" t="s">
        <v>2182</v>
      </c>
      <c r="R230" s="286" t="s">
        <v>117</v>
      </c>
      <c r="S230" s="299"/>
      <c r="T230" s="287"/>
      <c r="U230" s="286" t="s">
        <v>29</v>
      </c>
      <c r="V230" s="287"/>
      <c r="W230" s="351" t="s">
        <v>123</v>
      </c>
      <c r="X230" s="352"/>
      <c r="Y230" s="307" t="s">
        <v>116</v>
      </c>
      <c r="Z230" s="307"/>
      <c r="AA230" s="307"/>
    </row>
    <row r="231" spans="1:27" ht="23.25" customHeight="1" x14ac:dyDescent="0.2">
      <c r="A231" s="46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50" t="s">
        <v>3332</v>
      </c>
      <c r="J231" s="49" t="s">
        <v>31</v>
      </c>
      <c r="K231" s="187">
        <v>42207</v>
      </c>
      <c r="L231" s="51">
        <v>42207</v>
      </c>
      <c r="M231" s="214">
        <v>31</v>
      </c>
      <c r="N231" s="49">
        <v>5</v>
      </c>
      <c r="O231" s="52" t="s">
        <v>32</v>
      </c>
      <c r="P231" s="128" t="s">
        <v>123</v>
      </c>
      <c r="Q231" s="47" t="s">
        <v>2565</v>
      </c>
      <c r="R231" s="286" t="s">
        <v>117</v>
      </c>
      <c r="S231" s="299"/>
      <c r="T231" s="287"/>
      <c r="U231" s="286" t="s">
        <v>29</v>
      </c>
      <c r="V231" s="287"/>
      <c r="W231" s="351" t="s">
        <v>123</v>
      </c>
      <c r="X231" s="352"/>
      <c r="Y231" s="307" t="s">
        <v>116</v>
      </c>
      <c r="Z231" s="307"/>
      <c r="AA231" s="307"/>
    </row>
    <row r="232" spans="1:27" ht="23.25" customHeight="1" x14ac:dyDescent="0.2">
      <c r="A232" s="46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50" t="s">
        <v>3333</v>
      </c>
      <c r="J232" s="49" t="s">
        <v>31</v>
      </c>
      <c r="K232" s="187">
        <v>42208</v>
      </c>
      <c r="L232" s="51">
        <v>42209</v>
      </c>
      <c r="M232" s="214">
        <v>31</v>
      </c>
      <c r="N232" s="214">
        <v>6</v>
      </c>
      <c r="O232" s="52" t="s">
        <v>32</v>
      </c>
      <c r="P232" s="128" t="s">
        <v>123</v>
      </c>
      <c r="Q232" s="47" t="s">
        <v>2826</v>
      </c>
      <c r="R232" s="286" t="s">
        <v>117</v>
      </c>
      <c r="S232" s="299"/>
      <c r="T232" s="287"/>
      <c r="U232" s="286" t="s">
        <v>29</v>
      </c>
      <c r="V232" s="287"/>
      <c r="W232" s="351" t="s">
        <v>123</v>
      </c>
      <c r="X232" s="352"/>
      <c r="Y232" s="307" t="s">
        <v>116</v>
      </c>
      <c r="Z232" s="307"/>
      <c r="AA232" s="307"/>
    </row>
    <row r="233" spans="1:27" ht="23.25" customHeight="1" x14ac:dyDescent="0.2">
      <c r="A233" s="46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50" t="s">
        <v>3334</v>
      </c>
      <c r="J233" s="49" t="s">
        <v>31</v>
      </c>
      <c r="K233" s="187">
        <v>42209</v>
      </c>
      <c r="L233" s="51">
        <v>42209</v>
      </c>
      <c r="M233" s="214">
        <v>31</v>
      </c>
      <c r="N233" s="49">
        <v>7</v>
      </c>
      <c r="O233" s="52" t="s">
        <v>32</v>
      </c>
      <c r="P233" s="128" t="s">
        <v>123</v>
      </c>
      <c r="Q233" s="47" t="s">
        <v>2641</v>
      </c>
      <c r="R233" s="286" t="s">
        <v>117</v>
      </c>
      <c r="S233" s="299"/>
      <c r="T233" s="287"/>
      <c r="U233" s="286" t="s">
        <v>29</v>
      </c>
      <c r="V233" s="287"/>
      <c r="W233" s="351" t="s">
        <v>123</v>
      </c>
      <c r="X233" s="352"/>
      <c r="Y233" s="307" t="s">
        <v>116</v>
      </c>
      <c r="Z233" s="307"/>
      <c r="AA233" s="307"/>
    </row>
    <row r="234" spans="1:27" ht="23.25" customHeight="1" x14ac:dyDescent="0.2">
      <c r="A234" s="46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50" t="s">
        <v>3335</v>
      </c>
      <c r="J234" s="49" t="s">
        <v>31</v>
      </c>
      <c r="K234" s="187">
        <v>42209</v>
      </c>
      <c r="L234" s="51">
        <v>42210</v>
      </c>
      <c r="M234" s="214">
        <v>32</v>
      </c>
      <c r="N234" s="49">
        <v>1</v>
      </c>
      <c r="O234" s="52" t="s">
        <v>32</v>
      </c>
      <c r="P234" s="128" t="s">
        <v>123</v>
      </c>
      <c r="Q234" s="47" t="s">
        <v>2563</v>
      </c>
      <c r="R234" s="286" t="s">
        <v>117</v>
      </c>
      <c r="S234" s="299"/>
      <c r="T234" s="287"/>
      <c r="U234" s="286" t="s">
        <v>29</v>
      </c>
      <c r="V234" s="287"/>
      <c r="W234" s="351" t="s">
        <v>123</v>
      </c>
      <c r="X234" s="352"/>
      <c r="Y234" s="307" t="s">
        <v>116</v>
      </c>
      <c r="Z234" s="307"/>
      <c r="AA234" s="307"/>
    </row>
    <row r="235" spans="1:27" ht="23.25" customHeight="1" x14ac:dyDescent="0.2">
      <c r="A235" s="46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50" t="s">
        <v>3336</v>
      </c>
      <c r="J235" s="49" t="s">
        <v>31</v>
      </c>
      <c r="K235" s="187">
        <v>42210</v>
      </c>
      <c r="L235" s="51">
        <v>42211</v>
      </c>
      <c r="M235" s="214">
        <v>32</v>
      </c>
      <c r="N235" s="49">
        <v>2</v>
      </c>
      <c r="O235" s="52" t="s">
        <v>32</v>
      </c>
      <c r="P235" s="128" t="s">
        <v>123</v>
      </c>
      <c r="Q235" s="47" t="s">
        <v>2523</v>
      </c>
      <c r="R235" s="286" t="s">
        <v>117</v>
      </c>
      <c r="S235" s="299"/>
      <c r="T235" s="287"/>
      <c r="U235" s="286" t="s">
        <v>29</v>
      </c>
      <c r="V235" s="287"/>
      <c r="W235" s="351" t="s">
        <v>123</v>
      </c>
      <c r="X235" s="352"/>
      <c r="Y235" s="307" t="s">
        <v>116</v>
      </c>
      <c r="Z235" s="307"/>
      <c r="AA235" s="307"/>
    </row>
    <row r="236" spans="1:27" ht="23.25" customHeight="1" x14ac:dyDescent="0.2">
      <c r="A236" s="46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50" t="s">
        <v>3337</v>
      </c>
      <c r="J236" s="49" t="s">
        <v>31</v>
      </c>
      <c r="K236" s="187">
        <v>42210</v>
      </c>
      <c r="L236" s="51">
        <v>42210</v>
      </c>
      <c r="M236" s="214">
        <v>32</v>
      </c>
      <c r="N236" s="49">
        <v>3</v>
      </c>
      <c r="O236" s="52" t="s">
        <v>32</v>
      </c>
      <c r="P236" s="128" t="s">
        <v>123</v>
      </c>
      <c r="Q236" s="47" t="s">
        <v>2641</v>
      </c>
      <c r="R236" s="286" t="s">
        <v>117</v>
      </c>
      <c r="S236" s="299"/>
      <c r="T236" s="287"/>
      <c r="U236" s="286" t="s">
        <v>29</v>
      </c>
      <c r="V236" s="287"/>
      <c r="W236" s="351" t="s">
        <v>123</v>
      </c>
      <c r="X236" s="352"/>
      <c r="Y236" s="307" t="s">
        <v>116</v>
      </c>
      <c r="Z236" s="307"/>
      <c r="AA236" s="307"/>
    </row>
    <row r="237" spans="1:27" ht="23.25" customHeight="1" x14ac:dyDescent="0.2">
      <c r="A237" s="46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50" t="s">
        <v>3338</v>
      </c>
      <c r="J237" s="49" t="s">
        <v>31</v>
      </c>
      <c r="K237" s="187">
        <v>42212</v>
      </c>
      <c r="L237" s="51">
        <v>42212</v>
      </c>
      <c r="M237" s="214">
        <v>32</v>
      </c>
      <c r="N237" s="49">
        <v>4</v>
      </c>
      <c r="O237" s="52" t="s">
        <v>32</v>
      </c>
      <c r="P237" s="128" t="s">
        <v>123</v>
      </c>
      <c r="Q237" s="47" t="s">
        <v>4971</v>
      </c>
      <c r="R237" s="286" t="s">
        <v>117</v>
      </c>
      <c r="S237" s="299"/>
      <c r="T237" s="287"/>
      <c r="U237" s="286" t="s">
        <v>29</v>
      </c>
      <c r="V237" s="287"/>
      <c r="W237" s="351" t="s">
        <v>123</v>
      </c>
      <c r="X237" s="352"/>
      <c r="Y237" s="307" t="s">
        <v>116</v>
      </c>
      <c r="Z237" s="307"/>
      <c r="AA237" s="307"/>
    </row>
    <row r="238" spans="1:27" ht="23.25" customHeight="1" x14ac:dyDescent="0.2">
      <c r="A238" s="46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50" t="s">
        <v>3339</v>
      </c>
      <c r="J238" s="49" t="s">
        <v>31</v>
      </c>
      <c r="K238" s="187">
        <v>42212</v>
      </c>
      <c r="L238" s="51">
        <v>42212</v>
      </c>
      <c r="M238" s="214">
        <v>32</v>
      </c>
      <c r="N238" s="49">
        <v>5</v>
      </c>
      <c r="O238" s="52" t="s">
        <v>32</v>
      </c>
      <c r="P238" s="128" t="s">
        <v>123</v>
      </c>
      <c r="Q238" s="47" t="s">
        <v>2589</v>
      </c>
      <c r="R238" s="286" t="s">
        <v>117</v>
      </c>
      <c r="S238" s="299"/>
      <c r="T238" s="287"/>
      <c r="U238" s="286" t="s">
        <v>29</v>
      </c>
      <c r="V238" s="287"/>
      <c r="W238" s="351" t="s">
        <v>123</v>
      </c>
      <c r="X238" s="352"/>
      <c r="Y238" s="307" t="s">
        <v>116</v>
      </c>
      <c r="Z238" s="307"/>
      <c r="AA238" s="307"/>
    </row>
    <row r="239" spans="1:27" ht="23.25" customHeight="1" x14ac:dyDescent="0.2">
      <c r="A239" s="46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50" t="s">
        <v>3340</v>
      </c>
      <c r="J239" s="49" t="s">
        <v>31</v>
      </c>
      <c r="K239" s="187">
        <v>42212</v>
      </c>
      <c r="L239" s="51">
        <v>42213</v>
      </c>
      <c r="M239" s="214">
        <v>32</v>
      </c>
      <c r="N239" s="214">
        <v>6</v>
      </c>
      <c r="O239" s="52" t="s">
        <v>32</v>
      </c>
      <c r="P239" s="128" t="s">
        <v>123</v>
      </c>
      <c r="Q239" s="47" t="s">
        <v>2402</v>
      </c>
      <c r="R239" s="286" t="s">
        <v>117</v>
      </c>
      <c r="S239" s="299"/>
      <c r="T239" s="287"/>
      <c r="U239" s="286" t="s">
        <v>29</v>
      </c>
      <c r="V239" s="287"/>
      <c r="W239" s="351" t="s">
        <v>123</v>
      </c>
      <c r="X239" s="352"/>
      <c r="Y239" s="307" t="s">
        <v>116</v>
      </c>
      <c r="Z239" s="307"/>
      <c r="AA239" s="307"/>
    </row>
    <row r="240" spans="1:27" ht="23.25" customHeight="1" x14ac:dyDescent="0.2">
      <c r="A240" s="46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50" t="s">
        <v>3341</v>
      </c>
      <c r="J240" s="49" t="s">
        <v>31</v>
      </c>
      <c r="K240" s="187">
        <v>42213</v>
      </c>
      <c r="L240" s="51">
        <v>42213</v>
      </c>
      <c r="M240" s="214">
        <v>32</v>
      </c>
      <c r="N240" s="49">
        <v>7</v>
      </c>
      <c r="O240" s="52" t="s">
        <v>32</v>
      </c>
      <c r="P240" s="128" t="s">
        <v>123</v>
      </c>
      <c r="Q240" s="47" t="s">
        <v>2523</v>
      </c>
      <c r="R240" s="286" t="s">
        <v>117</v>
      </c>
      <c r="S240" s="299"/>
      <c r="T240" s="287"/>
      <c r="U240" s="286" t="s">
        <v>29</v>
      </c>
      <c r="V240" s="287"/>
      <c r="W240" s="351" t="s">
        <v>123</v>
      </c>
      <c r="X240" s="352"/>
      <c r="Y240" s="307" t="s">
        <v>116</v>
      </c>
      <c r="Z240" s="307"/>
      <c r="AA240" s="307"/>
    </row>
    <row r="241" spans="1:27" ht="23.25" customHeight="1" x14ac:dyDescent="0.2">
      <c r="A241" s="46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50" t="s">
        <v>3342</v>
      </c>
      <c r="J241" s="49" t="s">
        <v>31</v>
      </c>
      <c r="K241" s="187">
        <v>42213</v>
      </c>
      <c r="L241" s="51">
        <v>42214</v>
      </c>
      <c r="M241" s="214">
        <v>33</v>
      </c>
      <c r="N241" s="49">
        <v>1</v>
      </c>
      <c r="O241" s="52" t="s">
        <v>32</v>
      </c>
      <c r="P241" s="128" t="s">
        <v>123</v>
      </c>
      <c r="Q241" s="47" t="s">
        <v>2553</v>
      </c>
      <c r="R241" s="286" t="s">
        <v>117</v>
      </c>
      <c r="S241" s="299"/>
      <c r="T241" s="287"/>
      <c r="U241" s="286" t="s">
        <v>29</v>
      </c>
      <c r="V241" s="287"/>
      <c r="W241" s="351" t="s">
        <v>123</v>
      </c>
      <c r="X241" s="352"/>
      <c r="Y241" s="307" t="s">
        <v>116</v>
      </c>
      <c r="Z241" s="307"/>
      <c r="AA241" s="307"/>
    </row>
    <row r="242" spans="1:27" ht="23.25" customHeight="1" x14ac:dyDescent="0.2">
      <c r="A242" s="46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50" t="s">
        <v>3343</v>
      </c>
      <c r="J242" s="49" t="s">
        <v>31</v>
      </c>
      <c r="K242" s="187">
        <v>42213</v>
      </c>
      <c r="L242" s="51">
        <v>42213</v>
      </c>
      <c r="M242" s="214">
        <v>33</v>
      </c>
      <c r="N242" s="49">
        <v>2</v>
      </c>
      <c r="O242" s="52" t="s">
        <v>32</v>
      </c>
      <c r="P242" s="128" t="s">
        <v>123</v>
      </c>
      <c r="Q242" s="47" t="s">
        <v>2182</v>
      </c>
      <c r="R242" s="286" t="s">
        <v>117</v>
      </c>
      <c r="S242" s="299"/>
      <c r="T242" s="287"/>
      <c r="U242" s="286" t="s">
        <v>29</v>
      </c>
      <c r="V242" s="287"/>
      <c r="W242" s="351" t="s">
        <v>123</v>
      </c>
      <c r="X242" s="352"/>
      <c r="Y242" s="307" t="s">
        <v>116</v>
      </c>
      <c r="Z242" s="307"/>
      <c r="AA242" s="307"/>
    </row>
    <row r="243" spans="1:27" ht="23.25" customHeight="1" x14ac:dyDescent="0.2">
      <c r="A243" s="46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50" t="s">
        <v>3344</v>
      </c>
      <c r="J243" s="49" t="s">
        <v>31</v>
      </c>
      <c r="K243" s="187">
        <v>42214</v>
      </c>
      <c r="L243" s="51">
        <v>42214</v>
      </c>
      <c r="M243" s="214">
        <v>33</v>
      </c>
      <c r="N243" s="49">
        <v>3</v>
      </c>
      <c r="O243" s="52" t="s">
        <v>32</v>
      </c>
      <c r="P243" s="128" t="s">
        <v>123</v>
      </c>
      <c r="Q243" s="52" t="s">
        <v>2295</v>
      </c>
      <c r="R243" s="286" t="s">
        <v>117</v>
      </c>
      <c r="S243" s="299"/>
      <c r="T243" s="287"/>
      <c r="U243" s="286" t="s">
        <v>29</v>
      </c>
      <c r="V243" s="287"/>
      <c r="W243" s="351" t="s">
        <v>123</v>
      </c>
      <c r="X243" s="352"/>
      <c r="Y243" s="307" t="s">
        <v>116</v>
      </c>
      <c r="Z243" s="307"/>
      <c r="AA243" s="307"/>
    </row>
    <row r="244" spans="1:27" ht="23.25" customHeight="1" x14ac:dyDescent="0.2">
      <c r="A244" s="46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50" t="s">
        <v>3345</v>
      </c>
      <c r="J244" s="49" t="s">
        <v>31</v>
      </c>
      <c r="K244" s="187">
        <v>42214</v>
      </c>
      <c r="L244" s="51">
        <v>42215</v>
      </c>
      <c r="M244" s="214">
        <v>33</v>
      </c>
      <c r="N244" s="49">
        <v>4</v>
      </c>
      <c r="O244" s="52" t="s">
        <v>32</v>
      </c>
      <c r="P244" s="122" t="s">
        <v>123</v>
      </c>
      <c r="Q244" s="47" t="s">
        <v>2633</v>
      </c>
      <c r="R244" s="286" t="s">
        <v>117</v>
      </c>
      <c r="S244" s="299"/>
      <c r="T244" s="287"/>
      <c r="U244" s="286" t="s">
        <v>29</v>
      </c>
      <c r="V244" s="287"/>
      <c r="W244" s="351" t="s">
        <v>123</v>
      </c>
      <c r="X244" s="352"/>
      <c r="Y244" s="307" t="s">
        <v>116</v>
      </c>
      <c r="Z244" s="307"/>
      <c r="AA244" s="307"/>
    </row>
    <row r="245" spans="1:27" ht="23.25" customHeight="1" x14ac:dyDescent="0.2">
      <c r="A245" s="46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50" t="s">
        <v>3346</v>
      </c>
      <c r="J245" s="49" t="s">
        <v>31</v>
      </c>
      <c r="K245" s="187">
        <v>42215</v>
      </c>
      <c r="L245" s="51">
        <v>42216</v>
      </c>
      <c r="M245" s="214">
        <v>33</v>
      </c>
      <c r="N245" s="214">
        <v>5</v>
      </c>
      <c r="O245" s="52" t="s">
        <v>32</v>
      </c>
      <c r="P245" s="128" t="s">
        <v>123</v>
      </c>
      <c r="Q245" s="52" t="s">
        <v>2392</v>
      </c>
      <c r="R245" s="286" t="s">
        <v>117</v>
      </c>
      <c r="S245" s="299"/>
      <c r="T245" s="287"/>
      <c r="U245" s="286" t="s">
        <v>29</v>
      </c>
      <c r="V245" s="287"/>
      <c r="W245" s="351" t="s">
        <v>123</v>
      </c>
      <c r="X245" s="352"/>
      <c r="Y245" s="307" t="s">
        <v>116</v>
      </c>
      <c r="Z245" s="307"/>
      <c r="AA245" s="307"/>
    </row>
    <row r="246" spans="1:27" ht="23.25" customHeight="1" x14ac:dyDescent="0.2">
      <c r="A246" s="46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50" t="s">
        <v>3347</v>
      </c>
      <c r="J246" s="49" t="s">
        <v>31</v>
      </c>
      <c r="K246" s="187">
        <v>42218</v>
      </c>
      <c r="L246" s="51">
        <v>42219</v>
      </c>
      <c r="M246" s="214">
        <v>33</v>
      </c>
      <c r="N246" s="49">
        <v>6</v>
      </c>
      <c r="O246" s="52" t="s">
        <v>32</v>
      </c>
      <c r="P246" s="128" t="s">
        <v>123</v>
      </c>
      <c r="Q246" s="52" t="s">
        <v>2294</v>
      </c>
      <c r="R246" s="286" t="s">
        <v>117</v>
      </c>
      <c r="S246" s="299"/>
      <c r="T246" s="287"/>
      <c r="U246" s="286" t="s">
        <v>29</v>
      </c>
      <c r="V246" s="287"/>
      <c r="W246" s="351" t="s">
        <v>123</v>
      </c>
      <c r="X246" s="352"/>
      <c r="Y246" s="307" t="s">
        <v>116</v>
      </c>
      <c r="Z246" s="307"/>
      <c r="AA246" s="307"/>
    </row>
    <row r="247" spans="1:27" ht="23.25" customHeight="1" x14ac:dyDescent="0.2">
      <c r="A247" s="46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50" t="s">
        <v>3348</v>
      </c>
      <c r="J247" s="49" t="s">
        <v>31</v>
      </c>
      <c r="K247" s="187">
        <v>42219</v>
      </c>
      <c r="L247" s="51">
        <v>42219</v>
      </c>
      <c r="M247" s="214">
        <v>33</v>
      </c>
      <c r="N247" s="49">
        <v>7</v>
      </c>
      <c r="O247" s="52" t="s">
        <v>32</v>
      </c>
      <c r="P247" s="128" t="s">
        <v>123</v>
      </c>
      <c r="Q247" s="47" t="s">
        <v>2418</v>
      </c>
      <c r="R247" s="286" t="s">
        <v>117</v>
      </c>
      <c r="S247" s="299"/>
      <c r="T247" s="287"/>
      <c r="U247" s="286" t="s">
        <v>29</v>
      </c>
      <c r="V247" s="287"/>
      <c r="W247" s="351" t="s">
        <v>123</v>
      </c>
      <c r="X247" s="352"/>
      <c r="Y247" s="307" t="s">
        <v>116</v>
      </c>
      <c r="Z247" s="307"/>
      <c r="AA247" s="307"/>
    </row>
    <row r="248" spans="1:27" ht="23.25" customHeight="1" x14ac:dyDescent="0.2">
      <c r="A248" s="46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50" t="s">
        <v>3349</v>
      </c>
      <c r="J248" s="49" t="s">
        <v>31</v>
      </c>
      <c r="K248" s="187">
        <v>42219</v>
      </c>
      <c r="L248" s="51">
        <v>42219</v>
      </c>
      <c r="M248" s="214">
        <v>34</v>
      </c>
      <c r="N248" s="49">
        <v>1</v>
      </c>
      <c r="O248" s="52" t="s">
        <v>32</v>
      </c>
      <c r="P248" s="128" t="s">
        <v>123</v>
      </c>
      <c r="Q248" s="47" t="s">
        <v>2641</v>
      </c>
      <c r="R248" s="286" t="s">
        <v>117</v>
      </c>
      <c r="S248" s="299"/>
      <c r="T248" s="287"/>
      <c r="U248" s="286" t="s">
        <v>29</v>
      </c>
      <c r="V248" s="287"/>
      <c r="W248" s="351" t="s">
        <v>123</v>
      </c>
      <c r="X248" s="352"/>
      <c r="Y248" s="307" t="s">
        <v>116</v>
      </c>
      <c r="Z248" s="307"/>
      <c r="AA248" s="307"/>
    </row>
    <row r="249" spans="1:27" ht="23.25" customHeight="1" x14ac:dyDescent="0.2">
      <c r="A249" s="46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50" t="s">
        <v>3350</v>
      </c>
      <c r="J249" s="49" t="s">
        <v>31</v>
      </c>
      <c r="K249" s="187">
        <v>42219</v>
      </c>
      <c r="L249" s="51">
        <v>42219</v>
      </c>
      <c r="M249" s="214">
        <v>34</v>
      </c>
      <c r="N249" s="49">
        <v>2</v>
      </c>
      <c r="O249" s="52" t="s">
        <v>32</v>
      </c>
      <c r="P249" s="128" t="s">
        <v>123</v>
      </c>
      <c r="Q249" s="47" t="s">
        <v>2342</v>
      </c>
      <c r="R249" s="286" t="s">
        <v>117</v>
      </c>
      <c r="S249" s="299"/>
      <c r="T249" s="287"/>
      <c r="U249" s="286" t="s">
        <v>29</v>
      </c>
      <c r="V249" s="287"/>
      <c r="W249" s="351" t="s">
        <v>123</v>
      </c>
      <c r="X249" s="352"/>
      <c r="Y249" s="307" t="s">
        <v>116</v>
      </c>
      <c r="Z249" s="307"/>
      <c r="AA249" s="307"/>
    </row>
    <row r="250" spans="1:27" ht="23.25" customHeight="1" x14ac:dyDescent="0.2">
      <c r="A250" s="46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50" t="s">
        <v>3351</v>
      </c>
      <c r="J250" s="49" t="s">
        <v>31</v>
      </c>
      <c r="K250" s="187">
        <v>42219</v>
      </c>
      <c r="L250" s="51">
        <v>42221</v>
      </c>
      <c r="M250" s="214">
        <v>34</v>
      </c>
      <c r="N250" s="49">
        <v>3</v>
      </c>
      <c r="O250" s="52" t="s">
        <v>32</v>
      </c>
      <c r="P250" s="128" t="s">
        <v>123</v>
      </c>
      <c r="Q250" s="47" t="s">
        <v>2456</v>
      </c>
      <c r="R250" s="286" t="s">
        <v>117</v>
      </c>
      <c r="S250" s="299"/>
      <c r="T250" s="287"/>
      <c r="U250" s="286" t="s">
        <v>29</v>
      </c>
      <c r="V250" s="287"/>
      <c r="W250" s="351" t="s">
        <v>123</v>
      </c>
      <c r="X250" s="352"/>
      <c r="Y250" s="307" t="s">
        <v>116</v>
      </c>
      <c r="Z250" s="307"/>
      <c r="AA250" s="307"/>
    </row>
    <row r="251" spans="1:27" ht="23.25" customHeight="1" x14ac:dyDescent="0.2">
      <c r="A251" s="46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50" t="s">
        <v>3352</v>
      </c>
      <c r="J251" s="49" t="s">
        <v>31</v>
      </c>
      <c r="K251" s="187">
        <v>42221</v>
      </c>
      <c r="L251" s="51">
        <v>42221</v>
      </c>
      <c r="M251" s="214">
        <v>34</v>
      </c>
      <c r="N251" s="49">
        <v>4</v>
      </c>
      <c r="O251" s="52" t="s">
        <v>32</v>
      </c>
      <c r="P251" s="128" t="s">
        <v>123</v>
      </c>
      <c r="Q251" s="47" t="s">
        <v>2582</v>
      </c>
      <c r="R251" s="286" t="s">
        <v>117</v>
      </c>
      <c r="S251" s="299"/>
      <c r="T251" s="287"/>
      <c r="U251" s="286" t="s">
        <v>29</v>
      </c>
      <c r="V251" s="287"/>
      <c r="W251" s="351" t="s">
        <v>123</v>
      </c>
      <c r="X251" s="352"/>
      <c r="Y251" s="307" t="s">
        <v>116</v>
      </c>
      <c r="Z251" s="307"/>
      <c r="AA251" s="307"/>
    </row>
    <row r="252" spans="1:27" ht="23.25" customHeight="1" x14ac:dyDescent="0.2">
      <c r="A252" s="46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50" t="s">
        <v>3353</v>
      </c>
      <c r="J252" s="49" t="s">
        <v>31</v>
      </c>
      <c r="K252" s="187">
        <v>42221</v>
      </c>
      <c r="L252" s="51">
        <v>42222</v>
      </c>
      <c r="M252" s="214">
        <v>34</v>
      </c>
      <c r="N252" s="214">
        <v>5</v>
      </c>
      <c r="O252" s="52" t="s">
        <v>32</v>
      </c>
      <c r="P252" s="128" t="s">
        <v>123</v>
      </c>
      <c r="Q252" s="47" t="s">
        <v>4973</v>
      </c>
      <c r="R252" s="286" t="s">
        <v>117</v>
      </c>
      <c r="S252" s="299"/>
      <c r="T252" s="287"/>
      <c r="U252" s="286" t="s">
        <v>29</v>
      </c>
      <c r="V252" s="287"/>
      <c r="W252" s="351" t="s">
        <v>123</v>
      </c>
      <c r="X252" s="352"/>
      <c r="Y252" s="307" t="s">
        <v>116</v>
      </c>
      <c r="Z252" s="307"/>
      <c r="AA252" s="307"/>
    </row>
    <row r="253" spans="1:27" ht="23.25" customHeight="1" x14ac:dyDescent="0.2">
      <c r="A253" s="46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50" t="s">
        <v>3354</v>
      </c>
      <c r="J253" s="49" t="s">
        <v>31</v>
      </c>
      <c r="K253" s="187">
        <v>42222</v>
      </c>
      <c r="L253" s="51">
        <v>42223</v>
      </c>
      <c r="M253" s="214">
        <v>34</v>
      </c>
      <c r="N253" s="49">
        <v>6</v>
      </c>
      <c r="O253" s="52" t="s">
        <v>32</v>
      </c>
      <c r="P253" s="128" t="s">
        <v>123</v>
      </c>
      <c r="Q253" s="47" t="s">
        <v>2507</v>
      </c>
      <c r="R253" s="286" t="s">
        <v>117</v>
      </c>
      <c r="S253" s="299"/>
      <c r="T253" s="287"/>
      <c r="U253" s="286" t="s">
        <v>29</v>
      </c>
      <c r="V253" s="287"/>
      <c r="W253" s="351" t="s">
        <v>123</v>
      </c>
      <c r="X253" s="352"/>
      <c r="Y253" s="307" t="s">
        <v>116</v>
      </c>
      <c r="Z253" s="307"/>
      <c r="AA253" s="307"/>
    </row>
    <row r="254" spans="1:27" ht="23.25" customHeight="1" x14ac:dyDescent="0.2">
      <c r="A254" s="46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50" t="s">
        <v>3355</v>
      </c>
      <c r="J254" s="49" t="s">
        <v>31</v>
      </c>
      <c r="K254" s="187">
        <v>42223</v>
      </c>
      <c r="L254" s="51">
        <v>42225</v>
      </c>
      <c r="M254" s="214">
        <v>34</v>
      </c>
      <c r="N254" s="49">
        <v>7</v>
      </c>
      <c r="O254" s="52" t="s">
        <v>32</v>
      </c>
      <c r="P254" s="128" t="s">
        <v>123</v>
      </c>
      <c r="Q254" s="47" t="s">
        <v>2531</v>
      </c>
      <c r="R254" s="286" t="s">
        <v>117</v>
      </c>
      <c r="S254" s="299"/>
      <c r="T254" s="287"/>
      <c r="U254" s="286" t="s">
        <v>29</v>
      </c>
      <c r="V254" s="287"/>
      <c r="W254" s="351" t="s">
        <v>123</v>
      </c>
      <c r="X254" s="352"/>
      <c r="Y254" s="307" t="s">
        <v>116</v>
      </c>
      <c r="Z254" s="307"/>
      <c r="AA254" s="307"/>
    </row>
    <row r="255" spans="1:27" ht="23.25" customHeight="1" x14ac:dyDescent="0.2">
      <c r="A255" s="46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50" t="s">
        <v>3356</v>
      </c>
      <c r="J255" s="49" t="s">
        <v>31</v>
      </c>
      <c r="K255" s="187">
        <v>42224</v>
      </c>
      <c r="L255" s="51">
        <v>42255</v>
      </c>
      <c r="M255" s="214">
        <v>35</v>
      </c>
      <c r="N255" s="49">
        <v>1</v>
      </c>
      <c r="O255" s="52" t="s">
        <v>32</v>
      </c>
      <c r="P255" s="128" t="s">
        <v>123</v>
      </c>
      <c r="Q255" s="47" t="s">
        <v>2342</v>
      </c>
      <c r="R255" s="286" t="s">
        <v>117</v>
      </c>
      <c r="S255" s="299"/>
      <c r="T255" s="287"/>
      <c r="U255" s="286" t="s">
        <v>29</v>
      </c>
      <c r="V255" s="287"/>
      <c r="W255" s="351" t="s">
        <v>123</v>
      </c>
      <c r="X255" s="352"/>
      <c r="Y255" s="307" t="s">
        <v>116</v>
      </c>
      <c r="Z255" s="307"/>
      <c r="AA255" s="307"/>
    </row>
    <row r="256" spans="1:27" ht="23.25" customHeight="1" x14ac:dyDescent="0.2">
      <c r="A256" s="46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50" t="s">
        <v>3357</v>
      </c>
      <c r="J256" s="49" t="s">
        <v>31</v>
      </c>
      <c r="K256" s="187">
        <v>42225</v>
      </c>
      <c r="L256" s="51">
        <v>42225</v>
      </c>
      <c r="M256" s="214">
        <v>35</v>
      </c>
      <c r="N256" s="49">
        <v>2</v>
      </c>
      <c r="O256" s="52" t="s">
        <v>32</v>
      </c>
      <c r="P256" s="128" t="s">
        <v>123</v>
      </c>
      <c r="Q256" s="47" t="s">
        <v>2549</v>
      </c>
      <c r="R256" s="286" t="s">
        <v>117</v>
      </c>
      <c r="S256" s="299"/>
      <c r="T256" s="287"/>
      <c r="U256" s="286" t="s">
        <v>29</v>
      </c>
      <c r="V256" s="287"/>
      <c r="W256" s="351" t="s">
        <v>123</v>
      </c>
      <c r="X256" s="352"/>
      <c r="Y256" s="307" t="s">
        <v>116</v>
      </c>
      <c r="Z256" s="307"/>
      <c r="AA256" s="307"/>
    </row>
    <row r="257" spans="1:27" ht="23.25" customHeight="1" x14ac:dyDescent="0.2">
      <c r="A257" s="46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50" t="s">
        <v>3358</v>
      </c>
      <c r="J257" s="49" t="s">
        <v>31</v>
      </c>
      <c r="K257" s="187">
        <v>42225</v>
      </c>
      <c r="L257" s="51">
        <v>42226</v>
      </c>
      <c r="M257" s="214">
        <v>35</v>
      </c>
      <c r="N257" s="49">
        <v>3</v>
      </c>
      <c r="O257" s="52" t="s">
        <v>32</v>
      </c>
      <c r="P257" s="128" t="s">
        <v>123</v>
      </c>
      <c r="Q257" s="52" t="s">
        <v>2530</v>
      </c>
      <c r="R257" s="286" t="s">
        <v>117</v>
      </c>
      <c r="S257" s="299"/>
      <c r="T257" s="287"/>
      <c r="U257" s="286" t="s">
        <v>29</v>
      </c>
      <c r="V257" s="287"/>
      <c r="W257" s="351" t="s">
        <v>123</v>
      </c>
      <c r="X257" s="352"/>
      <c r="Y257" s="307" t="s">
        <v>116</v>
      </c>
      <c r="Z257" s="307"/>
      <c r="AA257" s="307"/>
    </row>
    <row r="258" spans="1:27" ht="23.25" customHeight="1" x14ac:dyDescent="0.2">
      <c r="A258" s="46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50" t="s">
        <v>3359</v>
      </c>
      <c r="J258" s="49" t="s">
        <v>31</v>
      </c>
      <c r="K258" s="187">
        <v>42226</v>
      </c>
      <c r="L258" s="51">
        <v>42226</v>
      </c>
      <c r="M258" s="214">
        <v>35</v>
      </c>
      <c r="N258" s="49">
        <v>4</v>
      </c>
      <c r="O258" s="52" t="s">
        <v>32</v>
      </c>
      <c r="P258" s="128" t="s">
        <v>123</v>
      </c>
      <c r="Q258" s="52" t="s">
        <v>2563</v>
      </c>
      <c r="R258" s="286" t="s">
        <v>117</v>
      </c>
      <c r="S258" s="299"/>
      <c r="T258" s="287"/>
      <c r="U258" s="286" t="s">
        <v>29</v>
      </c>
      <c r="V258" s="287"/>
      <c r="W258" s="351" t="s">
        <v>123</v>
      </c>
      <c r="X258" s="352"/>
      <c r="Y258" s="307" t="s">
        <v>116</v>
      </c>
      <c r="Z258" s="307"/>
      <c r="AA258" s="307"/>
    </row>
    <row r="259" spans="1:27" ht="23.25" customHeight="1" x14ac:dyDescent="0.2">
      <c r="A259" s="46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50" t="s">
        <v>3360</v>
      </c>
      <c r="J259" s="49" t="s">
        <v>31</v>
      </c>
      <c r="K259" s="187">
        <v>42226</v>
      </c>
      <c r="L259" s="51">
        <v>42227</v>
      </c>
      <c r="M259" s="214">
        <v>35</v>
      </c>
      <c r="N259" s="214">
        <v>5</v>
      </c>
      <c r="O259" s="52" t="s">
        <v>44</v>
      </c>
      <c r="P259" s="128" t="s">
        <v>123</v>
      </c>
      <c r="Q259" s="52" t="s">
        <v>2230</v>
      </c>
      <c r="R259" s="286" t="s">
        <v>117</v>
      </c>
      <c r="S259" s="299"/>
      <c r="T259" s="287"/>
      <c r="U259" s="286" t="s">
        <v>29</v>
      </c>
      <c r="V259" s="287"/>
      <c r="W259" s="351" t="s">
        <v>123</v>
      </c>
      <c r="X259" s="352"/>
      <c r="Y259" s="307" t="s">
        <v>116</v>
      </c>
      <c r="Z259" s="307"/>
      <c r="AA259" s="307"/>
    </row>
    <row r="260" spans="1:27" ht="23.25" customHeight="1" x14ac:dyDescent="0.2">
      <c r="A260" s="46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50" t="s">
        <v>3361</v>
      </c>
      <c r="J260" s="49" t="s">
        <v>31</v>
      </c>
      <c r="K260" s="187">
        <v>42227</v>
      </c>
      <c r="L260" s="51">
        <v>75099</v>
      </c>
      <c r="M260" s="214">
        <v>35</v>
      </c>
      <c r="N260" s="49">
        <v>6</v>
      </c>
      <c r="O260" s="52" t="s">
        <v>32</v>
      </c>
      <c r="P260" s="128" t="s">
        <v>123</v>
      </c>
      <c r="Q260" s="52" t="s">
        <v>2867</v>
      </c>
      <c r="R260" s="286" t="s">
        <v>117</v>
      </c>
      <c r="S260" s="299"/>
      <c r="T260" s="287"/>
      <c r="U260" s="286" t="s">
        <v>29</v>
      </c>
      <c r="V260" s="287"/>
      <c r="W260" s="351" t="s">
        <v>123</v>
      </c>
      <c r="X260" s="352"/>
      <c r="Y260" s="307" t="s">
        <v>116</v>
      </c>
      <c r="Z260" s="307"/>
      <c r="AA260" s="307"/>
    </row>
    <row r="261" spans="1:27" ht="23.25" customHeight="1" x14ac:dyDescent="0.2">
      <c r="A261" s="46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50" t="s">
        <v>3362</v>
      </c>
      <c r="J261" s="49" t="s">
        <v>31</v>
      </c>
      <c r="K261" s="187">
        <v>42227</v>
      </c>
      <c r="L261" s="51">
        <v>42227</v>
      </c>
      <c r="M261" s="214">
        <v>35</v>
      </c>
      <c r="N261" s="49">
        <v>7</v>
      </c>
      <c r="O261" s="52" t="s">
        <v>32</v>
      </c>
      <c r="P261" s="128" t="s">
        <v>123</v>
      </c>
      <c r="Q261" s="52" t="s">
        <v>2383</v>
      </c>
      <c r="R261" s="286" t="s">
        <v>117</v>
      </c>
      <c r="S261" s="299"/>
      <c r="T261" s="287"/>
      <c r="U261" s="286" t="s">
        <v>29</v>
      </c>
      <c r="V261" s="287"/>
      <c r="W261" s="351" t="s">
        <v>123</v>
      </c>
      <c r="X261" s="352"/>
      <c r="Y261" s="307" t="s">
        <v>116</v>
      </c>
      <c r="Z261" s="307"/>
      <c r="AA261" s="307"/>
    </row>
    <row r="262" spans="1:27" ht="23.25" customHeight="1" x14ac:dyDescent="0.2">
      <c r="A262" s="46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50" t="s">
        <v>3363</v>
      </c>
      <c r="J262" s="49" t="s">
        <v>31</v>
      </c>
      <c r="K262" s="187">
        <v>42227</v>
      </c>
      <c r="L262" s="51">
        <v>42228</v>
      </c>
      <c r="M262" s="214">
        <v>36</v>
      </c>
      <c r="N262" s="49">
        <v>1</v>
      </c>
      <c r="O262" s="52" t="s">
        <v>32</v>
      </c>
      <c r="P262" s="128" t="s">
        <v>123</v>
      </c>
      <c r="Q262" s="52" t="s">
        <v>2523</v>
      </c>
      <c r="R262" s="286" t="s">
        <v>117</v>
      </c>
      <c r="S262" s="299"/>
      <c r="T262" s="287"/>
      <c r="U262" s="286" t="s">
        <v>29</v>
      </c>
      <c r="V262" s="287"/>
      <c r="W262" s="351" t="s">
        <v>123</v>
      </c>
      <c r="X262" s="352"/>
      <c r="Y262" s="307" t="s">
        <v>116</v>
      </c>
      <c r="Z262" s="307"/>
      <c r="AA262" s="307"/>
    </row>
    <row r="263" spans="1:27" ht="23.25" customHeight="1" x14ac:dyDescent="0.2">
      <c r="A263" s="46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50" t="s">
        <v>3364</v>
      </c>
      <c r="J263" s="49" t="s">
        <v>31</v>
      </c>
      <c r="K263" s="187">
        <v>42228</v>
      </c>
      <c r="L263" s="51">
        <v>42229</v>
      </c>
      <c r="M263" s="214">
        <v>36</v>
      </c>
      <c r="N263" s="49">
        <v>2</v>
      </c>
      <c r="O263" s="52" t="s">
        <v>32</v>
      </c>
      <c r="P263" s="128" t="s">
        <v>123</v>
      </c>
      <c r="Q263" s="52" t="s">
        <v>2531</v>
      </c>
      <c r="R263" s="286" t="s">
        <v>117</v>
      </c>
      <c r="S263" s="299"/>
      <c r="T263" s="287"/>
      <c r="U263" s="286" t="s">
        <v>29</v>
      </c>
      <c r="V263" s="287"/>
      <c r="W263" s="351" t="s">
        <v>123</v>
      </c>
      <c r="X263" s="352"/>
      <c r="Y263" s="307" t="s">
        <v>116</v>
      </c>
      <c r="Z263" s="307"/>
      <c r="AA263" s="307"/>
    </row>
    <row r="264" spans="1:27" ht="23.25" customHeight="1" x14ac:dyDescent="0.2">
      <c r="A264" s="46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50" t="s">
        <v>3365</v>
      </c>
      <c r="J264" s="49" t="s">
        <v>31</v>
      </c>
      <c r="K264" s="187">
        <v>42229</v>
      </c>
      <c r="L264" s="51">
        <v>42229</v>
      </c>
      <c r="M264" s="214">
        <v>36</v>
      </c>
      <c r="N264" s="49">
        <v>3</v>
      </c>
      <c r="O264" s="52" t="s">
        <v>32</v>
      </c>
      <c r="P264" s="128" t="s">
        <v>123</v>
      </c>
      <c r="Q264" s="52" t="s">
        <v>2529</v>
      </c>
      <c r="R264" s="286" t="s">
        <v>117</v>
      </c>
      <c r="S264" s="299"/>
      <c r="T264" s="287"/>
      <c r="U264" s="286" t="s">
        <v>29</v>
      </c>
      <c r="V264" s="287"/>
      <c r="W264" s="351" t="s">
        <v>123</v>
      </c>
      <c r="X264" s="352"/>
      <c r="Y264" s="307" t="s">
        <v>116</v>
      </c>
      <c r="Z264" s="307"/>
      <c r="AA264" s="307"/>
    </row>
    <row r="265" spans="1:27" ht="23.25" customHeight="1" x14ac:dyDescent="0.2">
      <c r="A265" s="46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50" t="s">
        <v>3366</v>
      </c>
      <c r="J265" s="49" t="s">
        <v>31</v>
      </c>
      <c r="K265" s="187">
        <v>42229</v>
      </c>
      <c r="L265" s="51">
        <v>42230</v>
      </c>
      <c r="M265" s="214">
        <v>36</v>
      </c>
      <c r="N265" s="49">
        <v>4</v>
      </c>
      <c r="O265" s="52" t="s">
        <v>32</v>
      </c>
      <c r="P265" s="128" t="s">
        <v>123</v>
      </c>
      <c r="Q265" s="52" t="s">
        <v>2641</v>
      </c>
      <c r="R265" s="286" t="s">
        <v>117</v>
      </c>
      <c r="S265" s="299"/>
      <c r="T265" s="287"/>
      <c r="U265" s="286" t="s">
        <v>29</v>
      </c>
      <c r="V265" s="287"/>
      <c r="W265" s="351" t="s">
        <v>123</v>
      </c>
      <c r="X265" s="352"/>
      <c r="Y265" s="307" t="s">
        <v>116</v>
      </c>
      <c r="Z265" s="307"/>
      <c r="AA265" s="307"/>
    </row>
    <row r="266" spans="1:27" ht="23.25" customHeight="1" x14ac:dyDescent="0.2">
      <c r="A266" s="46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50" t="s">
        <v>3367</v>
      </c>
      <c r="J266" s="49" t="s">
        <v>31</v>
      </c>
      <c r="K266" s="187">
        <v>42230</v>
      </c>
      <c r="L266" s="51">
        <v>42230</v>
      </c>
      <c r="M266" s="214">
        <v>36</v>
      </c>
      <c r="N266" s="214">
        <v>5</v>
      </c>
      <c r="O266" s="52" t="s">
        <v>32</v>
      </c>
      <c r="P266" s="128" t="s">
        <v>123</v>
      </c>
      <c r="Q266" s="52" t="s">
        <v>2613</v>
      </c>
      <c r="R266" s="286" t="s">
        <v>117</v>
      </c>
      <c r="S266" s="299"/>
      <c r="T266" s="287"/>
      <c r="U266" s="286" t="s">
        <v>29</v>
      </c>
      <c r="V266" s="287"/>
      <c r="W266" s="351" t="s">
        <v>123</v>
      </c>
      <c r="X266" s="352"/>
      <c r="Y266" s="307" t="s">
        <v>116</v>
      </c>
      <c r="Z266" s="307"/>
      <c r="AA266" s="307"/>
    </row>
    <row r="267" spans="1:27" ht="23.25" customHeight="1" x14ac:dyDescent="0.2">
      <c r="A267" s="46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82" t="s">
        <v>3368</v>
      </c>
      <c r="J267" s="49" t="s">
        <v>31</v>
      </c>
      <c r="K267" s="93">
        <v>42230</v>
      </c>
      <c r="L267" s="83">
        <v>42230</v>
      </c>
      <c r="M267" s="214">
        <v>36</v>
      </c>
      <c r="N267" s="49">
        <v>6</v>
      </c>
      <c r="O267" s="52" t="s">
        <v>32</v>
      </c>
      <c r="P267" s="122" t="s">
        <v>123</v>
      </c>
      <c r="Q267" s="47" t="s">
        <v>2452</v>
      </c>
      <c r="R267" s="286" t="s">
        <v>117</v>
      </c>
      <c r="S267" s="299"/>
      <c r="T267" s="287"/>
      <c r="U267" s="286" t="s">
        <v>29</v>
      </c>
      <c r="V267" s="287"/>
      <c r="W267" s="351" t="s">
        <v>123</v>
      </c>
      <c r="X267" s="352"/>
      <c r="Y267" s="307" t="s">
        <v>116</v>
      </c>
      <c r="Z267" s="307"/>
      <c r="AA267" s="307"/>
    </row>
    <row r="268" spans="1:27" ht="23.25" customHeight="1" x14ac:dyDescent="0.2">
      <c r="A268" s="46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82" t="s">
        <v>3369</v>
      </c>
      <c r="J268" s="49" t="s">
        <v>31</v>
      </c>
      <c r="K268" s="93">
        <v>42230</v>
      </c>
      <c r="L268" s="83">
        <v>42231</v>
      </c>
      <c r="M268" s="214">
        <v>36</v>
      </c>
      <c r="N268" s="49">
        <v>7</v>
      </c>
      <c r="O268" s="52" t="s">
        <v>32</v>
      </c>
      <c r="P268" s="122" t="s">
        <v>123</v>
      </c>
      <c r="Q268" s="47" t="s">
        <v>2563</v>
      </c>
      <c r="R268" s="286" t="s">
        <v>117</v>
      </c>
      <c r="S268" s="299"/>
      <c r="T268" s="287"/>
      <c r="U268" s="286" t="s">
        <v>29</v>
      </c>
      <c r="V268" s="287"/>
      <c r="W268" s="351" t="s">
        <v>123</v>
      </c>
      <c r="X268" s="352"/>
      <c r="Y268" s="307" t="s">
        <v>116</v>
      </c>
      <c r="Z268" s="307"/>
      <c r="AA268" s="307"/>
    </row>
    <row r="269" spans="1:27" ht="23.25" customHeight="1" x14ac:dyDescent="0.2">
      <c r="A269" s="46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88" t="s">
        <v>3370</v>
      </c>
      <c r="J269" s="49" t="s">
        <v>31</v>
      </c>
      <c r="K269" s="93">
        <v>42231</v>
      </c>
      <c r="L269" s="83">
        <v>42233</v>
      </c>
      <c r="M269" s="214">
        <v>37</v>
      </c>
      <c r="N269" s="49">
        <v>1</v>
      </c>
      <c r="O269" s="52" t="s">
        <v>32</v>
      </c>
      <c r="P269" s="122" t="s">
        <v>123</v>
      </c>
      <c r="Q269" s="47" t="s">
        <v>2182</v>
      </c>
      <c r="R269" s="286" t="s">
        <v>117</v>
      </c>
      <c r="S269" s="299"/>
      <c r="T269" s="287"/>
      <c r="U269" s="286" t="s">
        <v>29</v>
      </c>
      <c r="V269" s="287"/>
      <c r="W269" s="351" t="s">
        <v>123</v>
      </c>
      <c r="X269" s="352"/>
      <c r="Y269" s="307" t="s">
        <v>116</v>
      </c>
      <c r="Z269" s="307"/>
      <c r="AA269" s="307"/>
    </row>
    <row r="270" spans="1:27" ht="23.25" customHeight="1" x14ac:dyDescent="0.2">
      <c r="A270" s="46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88" t="s">
        <v>3371</v>
      </c>
      <c r="J270" s="49" t="s">
        <v>31</v>
      </c>
      <c r="K270" s="93">
        <v>42233</v>
      </c>
      <c r="L270" s="83">
        <v>42233</v>
      </c>
      <c r="M270" s="214">
        <v>37</v>
      </c>
      <c r="N270" s="49">
        <v>2</v>
      </c>
      <c r="O270" s="52" t="s">
        <v>32</v>
      </c>
      <c r="P270" s="122" t="s">
        <v>123</v>
      </c>
      <c r="Q270" s="47" t="s">
        <v>2562</v>
      </c>
      <c r="R270" s="286" t="s">
        <v>117</v>
      </c>
      <c r="S270" s="299"/>
      <c r="T270" s="287"/>
      <c r="U270" s="286" t="s">
        <v>29</v>
      </c>
      <c r="V270" s="287"/>
      <c r="W270" s="351" t="s">
        <v>123</v>
      </c>
      <c r="X270" s="352"/>
      <c r="Y270" s="307" t="s">
        <v>116</v>
      </c>
      <c r="Z270" s="307"/>
      <c r="AA270" s="307"/>
    </row>
    <row r="271" spans="1:27" ht="23.25" customHeight="1" x14ac:dyDescent="0.2">
      <c r="A271" s="46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88" t="s">
        <v>3372</v>
      </c>
      <c r="J271" s="49" t="s">
        <v>31</v>
      </c>
      <c r="K271" s="93">
        <v>42233</v>
      </c>
      <c r="L271" s="83">
        <v>42234</v>
      </c>
      <c r="M271" s="214">
        <v>37</v>
      </c>
      <c r="N271" s="49">
        <v>3</v>
      </c>
      <c r="O271" s="52" t="s">
        <v>32</v>
      </c>
      <c r="P271" s="122" t="s">
        <v>123</v>
      </c>
      <c r="Q271" s="47" t="s">
        <v>2256</v>
      </c>
      <c r="R271" s="286" t="s">
        <v>117</v>
      </c>
      <c r="S271" s="299"/>
      <c r="T271" s="287"/>
      <c r="U271" s="286" t="s">
        <v>29</v>
      </c>
      <c r="V271" s="287"/>
      <c r="W271" s="351" t="s">
        <v>123</v>
      </c>
      <c r="X271" s="352"/>
      <c r="Y271" s="307" t="s">
        <v>116</v>
      </c>
      <c r="Z271" s="307"/>
      <c r="AA271" s="307"/>
    </row>
    <row r="272" spans="1:27" ht="23.25" customHeight="1" x14ac:dyDescent="0.2">
      <c r="A272" s="46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88" t="s">
        <v>3373</v>
      </c>
      <c r="J272" s="49" t="s">
        <v>31</v>
      </c>
      <c r="K272" s="93">
        <v>42234</v>
      </c>
      <c r="L272" s="83">
        <v>42234</v>
      </c>
      <c r="M272" s="214">
        <v>37</v>
      </c>
      <c r="N272" s="49">
        <v>4</v>
      </c>
      <c r="O272" s="52" t="s">
        <v>32</v>
      </c>
      <c r="P272" s="122" t="s">
        <v>123</v>
      </c>
      <c r="Q272" s="47" t="s">
        <v>2890</v>
      </c>
      <c r="R272" s="286" t="s">
        <v>117</v>
      </c>
      <c r="S272" s="299"/>
      <c r="T272" s="287"/>
      <c r="U272" s="286" t="s">
        <v>29</v>
      </c>
      <c r="V272" s="287"/>
      <c r="W272" s="351" t="s">
        <v>123</v>
      </c>
      <c r="X272" s="352"/>
      <c r="Y272" s="307" t="s">
        <v>116</v>
      </c>
      <c r="Z272" s="307"/>
      <c r="AA272" s="307"/>
    </row>
    <row r="273" spans="1:27" ht="23.25" customHeight="1" x14ac:dyDescent="0.2">
      <c r="A273" s="46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88" t="s">
        <v>3374</v>
      </c>
      <c r="J273" s="49" t="s">
        <v>31</v>
      </c>
      <c r="K273" s="93">
        <v>42234</v>
      </c>
      <c r="L273" s="83">
        <v>42235</v>
      </c>
      <c r="M273" s="214">
        <v>37</v>
      </c>
      <c r="N273" s="214">
        <v>5</v>
      </c>
      <c r="O273" s="52" t="s">
        <v>32</v>
      </c>
      <c r="P273" s="122" t="s">
        <v>123</v>
      </c>
      <c r="Q273" s="47" t="s">
        <v>2582</v>
      </c>
      <c r="R273" s="286" t="s">
        <v>117</v>
      </c>
      <c r="S273" s="299"/>
      <c r="T273" s="287"/>
      <c r="U273" s="286" t="s">
        <v>29</v>
      </c>
      <c r="V273" s="287"/>
      <c r="W273" s="351" t="s">
        <v>123</v>
      </c>
      <c r="X273" s="352"/>
      <c r="Y273" s="307" t="s">
        <v>116</v>
      </c>
      <c r="Z273" s="307"/>
      <c r="AA273" s="307"/>
    </row>
    <row r="274" spans="1:27" ht="23.25" customHeight="1" x14ac:dyDescent="0.2">
      <c r="A274" s="46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88" t="s">
        <v>3375</v>
      </c>
      <c r="J274" s="49" t="s">
        <v>31</v>
      </c>
      <c r="K274" s="93">
        <v>42235</v>
      </c>
      <c r="L274" s="83">
        <v>42236</v>
      </c>
      <c r="M274" s="214">
        <v>37</v>
      </c>
      <c r="N274" s="49">
        <v>6</v>
      </c>
      <c r="O274" s="52" t="s">
        <v>32</v>
      </c>
      <c r="P274" s="122" t="s">
        <v>123</v>
      </c>
      <c r="Q274" s="47" t="s">
        <v>2563</v>
      </c>
      <c r="R274" s="286" t="s">
        <v>117</v>
      </c>
      <c r="S274" s="299"/>
      <c r="T274" s="287"/>
      <c r="U274" s="286" t="s">
        <v>29</v>
      </c>
      <c r="V274" s="287"/>
      <c r="W274" s="351" t="s">
        <v>123</v>
      </c>
      <c r="X274" s="352"/>
      <c r="Y274" s="307" t="s">
        <v>116</v>
      </c>
      <c r="Z274" s="307"/>
      <c r="AA274" s="307"/>
    </row>
    <row r="275" spans="1:27" ht="23.25" customHeight="1" x14ac:dyDescent="0.2">
      <c r="A275" s="46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82" t="s">
        <v>3376</v>
      </c>
      <c r="J275" s="49" t="s">
        <v>31</v>
      </c>
      <c r="K275" s="93">
        <v>42235</v>
      </c>
      <c r="L275" s="83">
        <v>42235</v>
      </c>
      <c r="M275" s="214">
        <v>37</v>
      </c>
      <c r="N275" s="49">
        <v>7</v>
      </c>
      <c r="O275" s="52" t="s">
        <v>32</v>
      </c>
      <c r="P275" s="122" t="s">
        <v>123</v>
      </c>
      <c r="Q275" s="47" t="s">
        <v>2182</v>
      </c>
      <c r="R275" s="286" t="s">
        <v>117</v>
      </c>
      <c r="S275" s="299"/>
      <c r="T275" s="287"/>
      <c r="U275" s="286" t="s">
        <v>29</v>
      </c>
      <c r="V275" s="287"/>
      <c r="W275" s="351" t="s">
        <v>123</v>
      </c>
      <c r="X275" s="352"/>
      <c r="Y275" s="307" t="s">
        <v>116</v>
      </c>
      <c r="Z275" s="307"/>
      <c r="AA275" s="307"/>
    </row>
    <row r="276" spans="1:27" ht="23.25" customHeight="1" x14ac:dyDescent="0.2">
      <c r="A276" s="46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82" t="s">
        <v>3377</v>
      </c>
      <c r="J276" s="49" t="s">
        <v>31</v>
      </c>
      <c r="K276" s="93">
        <v>42236</v>
      </c>
      <c r="L276" s="83">
        <v>42237</v>
      </c>
      <c r="M276" s="214">
        <v>38</v>
      </c>
      <c r="N276" s="49">
        <v>1</v>
      </c>
      <c r="O276" s="52" t="s">
        <v>32</v>
      </c>
      <c r="P276" s="122" t="s">
        <v>123</v>
      </c>
      <c r="Q276" s="47" t="s">
        <v>2564</v>
      </c>
      <c r="R276" s="286" t="s">
        <v>117</v>
      </c>
      <c r="S276" s="299"/>
      <c r="T276" s="287"/>
      <c r="U276" s="286" t="s">
        <v>29</v>
      </c>
      <c r="V276" s="287"/>
      <c r="W276" s="351" t="s">
        <v>123</v>
      </c>
      <c r="X276" s="352"/>
      <c r="Y276" s="307" t="s">
        <v>116</v>
      </c>
      <c r="Z276" s="307"/>
      <c r="AA276" s="307"/>
    </row>
    <row r="277" spans="1:27" ht="23.25" customHeight="1" x14ac:dyDescent="0.2">
      <c r="A277" s="46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88" t="s">
        <v>3378</v>
      </c>
      <c r="J277" s="49" t="s">
        <v>31</v>
      </c>
      <c r="K277" s="93">
        <v>42236</v>
      </c>
      <c r="L277" s="83">
        <v>42236</v>
      </c>
      <c r="M277" s="214">
        <v>38</v>
      </c>
      <c r="N277" s="49">
        <v>2</v>
      </c>
      <c r="O277" s="52" t="s">
        <v>32</v>
      </c>
      <c r="P277" s="122" t="s">
        <v>123</v>
      </c>
      <c r="Q277" s="47" t="s">
        <v>2565</v>
      </c>
      <c r="R277" s="286" t="s">
        <v>117</v>
      </c>
      <c r="S277" s="299"/>
      <c r="T277" s="287"/>
      <c r="U277" s="286" t="s">
        <v>29</v>
      </c>
      <c r="V277" s="287"/>
      <c r="W277" s="351" t="s">
        <v>123</v>
      </c>
      <c r="X277" s="352"/>
      <c r="Y277" s="307" t="s">
        <v>116</v>
      </c>
      <c r="Z277" s="307"/>
      <c r="AA277" s="307"/>
    </row>
    <row r="278" spans="1:27" ht="23.25" customHeight="1" x14ac:dyDescent="0.2">
      <c r="A278" s="46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88" t="s">
        <v>3379</v>
      </c>
      <c r="J278" s="49" t="s">
        <v>31</v>
      </c>
      <c r="K278" s="93">
        <v>42237</v>
      </c>
      <c r="L278" s="83">
        <v>42237</v>
      </c>
      <c r="M278" s="214">
        <v>38</v>
      </c>
      <c r="N278" s="49">
        <v>3</v>
      </c>
      <c r="O278" s="52" t="s">
        <v>32</v>
      </c>
      <c r="P278" s="122" t="s">
        <v>123</v>
      </c>
      <c r="Q278" s="47" t="s">
        <v>2443</v>
      </c>
      <c r="R278" s="286" t="s">
        <v>117</v>
      </c>
      <c r="S278" s="299"/>
      <c r="T278" s="287"/>
      <c r="U278" s="286" t="s">
        <v>29</v>
      </c>
      <c r="V278" s="287"/>
      <c r="W278" s="351" t="s">
        <v>123</v>
      </c>
      <c r="X278" s="352"/>
      <c r="Y278" s="307" t="s">
        <v>116</v>
      </c>
      <c r="Z278" s="307"/>
      <c r="AA278" s="307"/>
    </row>
    <row r="279" spans="1:27" ht="23.25" customHeight="1" x14ac:dyDescent="0.2">
      <c r="A279" s="46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88" t="s">
        <v>3380</v>
      </c>
      <c r="J279" s="49" t="s">
        <v>31</v>
      </c>
      <c r="K279" s="93">
        <v>42237</v>
      </c>
      <c r="L279" s="83">
        <v>42240</v>
      </c>
      <c r="M279" s="214">
        <v>38</v>
      </c>
      <c r="N279" s="49">
        <v>4</v>
      </c>
      <c r="O279" s="52" t="s">
        <v>32</v>
      </c>
      <c r="P279" s="122" t="s">
        <v>123</v>
      </c>
      <c r="Q279" s="47" t="s">
        <v>2400</v>
      </c>
      <c r="R279" s="286" t="s">
        <v>117</v>
      </c>
      <c r="S279" s="299"/>
      <c r="T279" s="287"/>
      <c r="U279" s="286" t="s">
        <v>29</v>
      </c>
      <c r="V279" s="287"/>
      <c r="W279" s="351" t="s">
        <v>123</v>
      </c>
      <c r="X279" s="352"/>
      <c r="Y279" s="307" t="s">
        <v>116</v>
      </c>
      <c r="Z279" s="307"/>
      <c r="AA279" s="307"/>
    </row>
    <row r="280" spans="1:27" ht="23.25" customHeight="1" x14ac:dyDescent="0.2">
      <c r="A280" s="46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82" t="s">
        <v>3381</v>
      </c>
      <c r="J280" s="49" t="s">
        <v>31</v>
      </c>
      <c r="K280" s="93">
        <v>42240</v>
      </c>
      <c r="L280" s="83">
        <v>42240</v>
      </c>
      <c r="M280" s="214">
        <v>38</v>
      </c>
      <c r="N280" s="214">
        <v>5</v>
      </c>
      <c r="O280" s="52" t="s">
        <v>32</v>
      </c>
      <c r="P280" s="122" t="s">
        <v>123</v>
      </c>
      <c r="Q280" s="47" t="s">
        <v>2507</v>
      </c>
      <c r="R280" s="286" t="s">
        <v>117</v>
      </c>
      <c r="S280" s="299"/>
      <c r="T280" s="287"/>
      <c r="U280" s="286" t="s">
        <v>29</v>
      </c>
      <c r="V280" s="287"/>
      <c r="W280" s="351" t="s">
        <v>123</v>
      </c>
      <c r="X280" s="352"/>
      <c r="Y280" s="307" t="s">
        <v>116</v>
      </c>
      <c r="Z280" s="307"/>
      <c r="AA280" s="307"/>
    </row>
    <row r="281" spans="1:27" ht="23.25" customHeight="1" x14ac:dyDescent="0.2">
      <c r="A281" s="46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82" t="s">
        <v>3382</v>
      </c>
      <c r="J281" s="49" t="s">
        <v>31</v>
      </c>
      <c r="K281" s="93">
        <v>42240</v>
      </c>
      <c r="L281" s="83">
        <v>42241</v>
      </c>
      <c r="M281" s="214">
        <v>38</v>
      </c>
      <c r="N281" s="49">
        <v>6</v>
      </c>
      <c r="O281" s="52" t="s">
        <v>32</v>
      </c>
      <c r="P281" s="122" t="s">
        <v>123</v>
      </c>
      <c r="Q281" s="47" t="s">
        <v>2532</v>
      </c>
      <c r="R281" s="286" t="s">
        <v>117</v>
      </c>
      <c r="S281" s="299"/>
      <c r="T281" s="287"/>
      <c r="U281" s="286" t="s">
        <v>29</v>
      </c>
      <c r="V281" s="287"/>
      <c r="W281" s="351" t="s">
        <v>123</v>
      </c>
      <c r="X281" s="352"/>
      <c r="Y281" s="307" t="s">
        <v>116</v>
      </c>
      <c r="Z281" s="307"/>
      <c r="AA281" s="307"/>
    </row>
    <row r="282" spans="1:27" ht="23.25" customHeight="1" x14ac:dyDescent="0.2">
      <c r="A282" s="46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188" t="s">
        <v>3383</v>
      </c>
      <c r="J282" s="49" t="s">
        <v>31</v>
      </c>
      <c r="K282" s="93">
        <v>42241</v>
      </c>
      <c r="L282" s="83">
        <v>42241</v>
      </c>
      <c r="M282" s="214">
        <v>38</v>
      </c>
      <c r="N282" s="49">
        <v>7</v>
      </c>
      <c r="O282" s="52" t="s">
        <v>32</v>
      </c>
      <c r="P282" s="122" t="s">
        <v>123</v>
      </c>
      <c r="Q282" s="47" t="s">
        <v>2523</v>
      </c>
      <c r="R282" s="286" t="s">
        <v>117</v>
      </c>
      <c r="S282" s="299"/>
      <c r="T282" s="287"/>
      <c r="U282" s="286" t="s">
        <v>29</v>
      </c>
      <c r="V282" s="287"/>
      <c r="W282" s="351" t="s">
        <v>123</v>
      </c>
      <c r="X282" s="352"/>
      <c r="Y282" s="307" t="s">
        <v>116</v>
      </c>
      <c r="Z282" s="307"/>
      <c r="AA282" s="307"/>
    </row>
    <row r="283" spans="1:27" ht="23.25" customHeight="1" x14ac:dyDescent="0.2">
      <c r="A283" s="46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188" t="s">
        <v>3384</v>
      </c>
      <c r="J283" s="49" t="s">
        <v>31</v>
      </c>
      <c r="K283" s="93">
        <v>42241</v>
      </c>
      <c r="L283" s="83">
        <v>42241</v>
      </c>
      <c r="M283" s="214">
        <v>39</v>
      </c>
      <c r="N283" s="49">
        <v>1</v>
      </c>
      <c r="O283" s="52" t="s">
        <v>32</v>
      </c>
      <c r="P283" s="122" t="s">
        <v>123</v>
      </c>
      <c r="Q283" s="47" t="s">
        <v>2562</v>
      </c>
      <c r="R283" s="286" t="s">
        <v>117</v>
      </c>
      <c r="S283" s="299"/>
      <c r="T283" s="287"/>
      <c r="U283" s="286" t="s">
        <v>29</v>
      </c>
      <c r="V283" s="287"/>
      <c r="W283" s="351" t="s">
        <v>123</v>
      </c>
      <c r="X283" s="352"/>
      <c r="Y283" s="307" t="s">
        <v>116</v>
      </c>
      <c r="Z283" s="307"/>
      <c r="AA283" s="307"/>
    </row>
    <row r="284" spans="1:27" ht="23.25" customHeight="1" x14ac:dyDescent="0.2">
      <c r="A284" s="46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188" t="s">
        <v>3385</v>
      </c>
      <c r="J284" s="49" t="s">
        <v>31</v>
      </c>
      <c r="K284" s="93">
        <v>42242</v>
      </c>
      <c r="L284" s="83">
        <v>42243</v>
      </c>
      <c r="M284" s="214">
        <v>39</v>
      </c>
      <c r="N284" s="49">
        <v>2</v>
      </c>
      <c r="O284" s="52" t="s">
        <v>32</v>
      </c>
      <c r="P284" s="122" t="s">
        <v>123</v>
      </c>
      <c r="Q284" s="47" t="s">
        <v>2589</v>
      </c>
      <c r="R284" s="286" t="s">
        <v>117</v>
      </c>
      <c r="S284" s="299"/>
      <c r="T284" s="287"/>
      <c r="U284" s="286" t="s">
        <v>29</v>
      </c>
      <c r="V284" s="287"/>
      <c r="W284" s="351" t="s">
        <v>123</v>
      </c>
      <c r="X284" s="352"/>
      <c r="Y284" s="307" t="s">
        <v>116</v>
      </c>
      <c r="Z284" s="307"/>
      <c r="AA284" s="307"/>
    </row>
    <row r="285" spans="1:27" ht="23.25" customHeight="1" x14ac:dyDescent="0.2">
      <c r="A285" s="46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188" t="s">
        <v>3386</v>
      </c>
      <c r="J285" s="49" t="s">
        <v>31</v>
      </c>
      <c r="K285" s="93">
        <v>42243</v>
      </c>
      <c r="L285" s="83">
        <v>42243</v>
      </c>
      <c r="M285" s="214">
        <v>39</v>
      </c>
      <c r="N285" s="49">
        <v>3</v>
      </c>
      <c r="O285" s="52" t="s">
        <v>32</v>
      </c>
      <c r="P285" s="122" t="s">
        <v>123</v>
      </c>
      <c r="Q285" s="47" t="s">
        <v>2523</v>
      </c>
      <c r="R285" s="286" t="s">
        <v>117</v>
      </c>
      <c r="S285" s="299"/>
      <c r="T285" s="287"/>
      <c r="U285" s="286" t="s">
        <v>29</v>
      </c>
      <c r="V285" s="287"/>
      <c r="W285" s="351" t="s">
        <v>123</v>
      </c>
      <c r="X285" s="352"/>
      <c r="Y285" s="307" t="s">
        <v>116</v>
      </c>
      <c r="Z285" s="307"/>
      <c r="AA285" s="307"/>
    </row>
    <row r="286" spans="1:27" ht="23.25" customHeight="1" x14ac:dyDescent="0.2">
      <c r="A286" s="46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188" t="s">
        <v>3387</v>
      </c>
      <c r="J286" s="49" t="s">
        <v>31</v>
      </c>
      <c r="K286" s="93">
        <v>42243</v>
      </c>
      <c r="L286" s="83">
        <v>42243</v>
      </c>
      <c r="M286" s="214">
        <v>39</v>
      </c>
      <c r="N286" s="49">
        <v>4</v>
      </c>
      <c r="O286" s="52" t="s">
        <v>32</v>
      </c>
      <c r="P286" s="122" t="s">
        <v>123</v>
      </c>
      <c r="Q286" s="47" t="s">
        <v>2523</v>
      </c>
      <c r="R286" s="286" t="s">
        <v>117</v>
      </c>
      <c r="S286" s="299"/>
      <c r="T286" s="287"/>
      <c r="U286" s="286" t="s">
        <v>29</v>
      </c>
      <c r="V286" s="287"/>
      <c r="W286" s="351" t="s">
        <v>123</v>
      </c>
      <c r="X286" s="352"/>
      <c r="Y286" s="307" t="s">
        <v>116</v>
      </c>
      <c r="Z286" s="307"/>
      <c r="AA286" s="307"/>
    </row>
    <row r="287" spans="1:27" ht="23.25" customHeight="1" x14ac:dyDescent="0.2">
      <c r="A287" s="46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186" t="s">
        <v>3388</v>
      </c>
      <c r="J287" s="49" t="s">
        <v>31</v>
      </c>
      <c r="K287" s="187">
        <v>42251</v>
      </c>
      <c r="L287" s="51">
        <v>42254</v>
      </c>
      <c r="M287" s="214">
        <v>39</v>
      </c>
      <c r="N287" s="214">
        <v>5</v>
      </c>
      <c r="O287" s="52" t="s">
        <v>32</v>
      </c>
      <c r="P287" s="128" t="s">
        <v>123</v>
      </c>
      <c r="Q287" s="47" t="s">
        <v>2507</v>
      </c>
      <c r="R287" s="286" t="s">
        <v>117</v>
      </c>
      <c r="S287" s="299"/>
      <c r="T287" s="287"/>
      <c r="U287" s="286" t="s">
        <v>29</v>
      </c>
      <c r="V287" s="287"/>
      <c r="W287" s="351" t="s">
        <v>123</v>
      </c>
      <c r="X287" s="352"/>
      <c r="Y287" s="307" t="s">
        <v>116</v>
      </c>
      <c r="Z287" s="307"/>
      <c r="AA287" s="307"/>
    </row>
    <row r="288" spans="1:27" ht="23.25" customHeight="1" x14ac:dyDescent="0.2">
      <c r="A288" s="46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186" t="s">
        <v>3389</v>
      </c>
      <c r="J288" s="49" t="s">
        <v>31</v>
      </c>
      <c r="K288" s="187">
        <v>42254</v>
      </c>
      <c r="L288" s="51">
        <v>42255</v>
      </c>
      <c r="M288" s="214">
        <v>39</v>
      </c>
      <c r="N288" s="49">
        <v>6</v>
      </c>
      <c r="O288" s="52" t="s">
        <v>32</v>
      </c>
      <c r="P288" s="128" t="s">
        <v>123</v>
      </c>
      <c r="Q288" s="47" t="s">
        <v>2223</v>
      </c>
      <c r="R288" s="286" t="s">
        <v>117</v>
      </c>
      <c r="S288" s="299"/>
      <c r="T288" s="287"/>
      <c r="U288" s="286" t="s">
        <v>29</v>
      </c>
      <c r="V288" s="287"/>
      <c r="W288" s="351" t="s">
        <v>123</v>
      </c>
      <c r="X288" s="352"/>
      <c r="Y288" s="307" t="s">
        <v>116</v>
      </c>
      <c r="Z288" s="307"/>
      <c r="AA288" s="307"/>
    </row>
    <row r="289" spans="1:27" ht="23.25" customHeight="1" x14ac:dyDescent="0.2">
      <c r="A289" s="46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50" t="s">
        <v>3390</v>
      </c>
      <c r="J289" s="49" t="s">
        <v>31</v>
      </c>
      <c r="K289" s="187">
        <v>42254</v>
      </c>
      <c r="L289" s="51">
        <v>42254</v>
      </c>
      <c r="M289" s="214">
        <v>39</v>
      </c>
      <c r="N289" s="49">
        <v>7</v>
      </c>
      <c r="O289" s="52" t="s">
        <v>32</v>
      </c>
      <c r="P289" s="128" t="s">
        <v>123</v>
      </c>
      <c r="Q289" s="47" t="s">
        <v>2842</v>
      </c>
      <c r="R289" s="286" t="s">
        <v>117</v>
      </c>
      <c r="S289" s="299"/>
      <c r="T289" s="287"/>
      <c r="U289" s="286" t="s">
        <v>29</v>
      </c>
      <c r="V289" s="287"/>
      <c r="W289" s="351" t="s">
        <v>123</v>
      </c>
      <c r="X289" s="352"/>
      <c r="Y289" s="307" t="s">
        <v>116</v>
      </c>
      <c r="Z289" s="307"/>
      <c r="AA289" s="307"/>
    </row>
    <row r="290" spans="1:27" ht="23.25" customHeight="1" x14ac:dyDescent="0.2">
      <c r="A290" s="46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186" t="s">
        <v>3391</v>
      </c>
      <c r="J290" s="49" t="s">
        <v>31</v>
      </c>
      <c r="K290" s="187">
        <v>42254</v>
      </c>
      <c r="L290" s="51">
        <v>42254</v>
      </c>
      <c r="M290" s="214">
        <v>40</v>
      </c>
      <c r="N290" s="49">
        <v>1</v>
      </c>
      <c r="O290" s="52" t="s">
        <v>32</v>
      </c>
      <c r="P290" s="128" t="s">
        <v>123</v>
      </c>
      <c r="Q290" s="47" t="s">
        <v>2530</v>
      </c>
      <c r="R290" s="286" t="s">
        <v>117</v>
      </c>
      <c r="S290" s="299"/>
      <c r="T290" s="287"/>
      <c r="U290" s="286" t="s">
        <v>29</v>
      </c>
      <c r="V290" s="287"/>
      <c r="W290" s="351" t="s">
        <v>123</v>
      </c>
      <c r="X290" s="352"/>
      <c r="Y290" s="307" t="s">
        <v>116</v>
      </c>
      <c r="Z290" s="307"/>
      <c r="AA290" s="307"/>
    </row>
    <row r="291" spans="1:27" ht="23.25" customHeight="1" x14ac:dyDescent="0.2">
      <c r="A291" s="46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50" t="s">
        <v>3392</v>
      </c>
      <c r="J291" s="49" t="s">
        <v>31</v>
      </c>
      <c r="K291" s="187">
        <v>42256</v>
      </c>
      <c r="L291" s="51">
        <v>42256</v>
      </c>
      <c r="M291" s="214">
        <v>40</v>
      </c>
      <c r="N291" s="49">
        <v>2</v>
      </c>
      <c r="O291" s="52" t="s">
        <v>32</v>
      </c>
      <c r="P291" s="128" t="s">
        <v>123</v>
      </c>
      <c r="Q291" s="47" t="s">
        <v>2402</v>
      </c>
      <c r="R291" s="286" t="s">
        <v>117</v>
      </c>
      <c r="S291" s="299"/>
      <c r="T291" s="287"/>
      <c r="U291" s="286" t="s">
        <v>29</v>
      </c>
      <c r="V291" s="287"/>
      <c r="W291" s="351" t="s">
        <v>123</v>
      </c>
      <c r="X291" s="352"/>
      <c r="Y291" s="307" t="s">
        <v>116</v>
      </c>
      <c r="Z291" s="307"/>
      <c r="AA291" s="307"/>
    </row>
    <row r="292" spans="1:27" ht="23.25" customHeight="1" x14ac:dyDescent="0.2">
      <c r="A292" s="46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50" t="s">
        <v>3393</v>
      </c>
      <c r="J292" s="49" t="s">
        <v>31</v>
      </c>
      <c r="K292" s="187">
        <v>42256</v>
      </c>
      <c r="L292" s="51">
        <v>42256</v>
      </c>
      <c r="M292" s="214">
        <v>40</v>
      </c>
      <c r="N292" s="49">
        <v>3</v>
      </c>
      <c r="O292" s="52" t="s">
        <v>32</v>
      </c>
      <c r="P292" s="128" t="s">
        <v>123</v>
      </c>
      <c r="Q292" s="47" t="s">
        <v>2230</v>
      </c>
      <c r="R292" s="286" t="s">
        <v>117</v>
      </c>
      <c r="S292" s="299"/>
      <c r="T292" s="287"/>
      <c r="U292" s="286" t="s">
        <v>29</v>
      </c>
      <c r="V292" s="287"/>
      <c r="W292" s="351" t="s">
        <v>123</v>
      </c>
      <c r="X292" s="352"/>
      <c r="Y292" s="307" t="s">
        <v>116</v>
      </c>
      <c r="Z292" s="307"/>
      <c r="AA292" s="307"/>
    </row>
    <row r="293" spans="1:27" ht="23.25" customHeight="1" x14ac:dyDescent="0.2">
      <c r="A293" s="46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50" t="s">
        <v>3394</v>
      </c>
      <c r="J293" s="49" t="s">
        <v>31</v>
      </c>
      <c r="K293" s="187">
        <v>42256</v>
      </c>
      <c r="L293" s="51">
        <v>42257</v>
      </c>
      <c r="M293" s="214">
        <v>40</v>
      </c>
      <c r="N293" s="49">
        <v>4</v>
      </c>
      <c r="O293" s="52" t="s">
        <v>32</v>
      </c>
      <c r="P293" s="128" t="s">
        <v>123</v>
      </c>
      <c r="Q293" s="47" t="s">
        <v>2526</v>
      </c>
      <c r="R293" s="286" t="s">
        <v>117</v>
      </c>
      <c r="S293" s="299"/>
      <c r="T293" s="287"/>
      <c r="U293" s="286" t="s">
        <v>29</v>
      </c>
      <c r="V293" s="287"/>
      <c r="W293" s="351" t="s">
        <v>123</v>
      </c>
      <c r="X293" s="352"/>
      <c r="Y293" s="307" t="s">
        <v>116</v>
      </c>
      <c r="Z293" s="307"/>
      <c r="AA293" s="307"/>
    </row>
    <row r="294" spans="1:27" ht="23.25" customHeight="1" x14ac:dyDescent="0.2">
      <c r="A294" s="46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50" t="s">
        <v>3395</v>
      </c>
      <c r="J294" s="49" t="s">
        <v>31</v>
      </c>
      <c r="K294" s="187">
        <v>42257</v>
      </c>
      <c r="L294" s="51">
        <v>42257</v>
      </c>
      <c r="M294" s="214">
        <v>40</v>
      </c>
      <c r="N294" s="214">
        <v>5</v>
      </c>
      <c r="O294" s="52" t="s">
        <v>32</v>
      </c>
      <c r="P294" s="128" t="s">
        <v>123</v>
      </c>
      <c r="Q294" s="47" t="s">
        <v>2585</v>
      </c>
      <c r="R294" s="286" t="s">
        <v>117</v>
      </c>
      <c r="S294" s="299"/>
      <c r="T294" s="287"/>
      <c r="U294" s="286" t="s">
        <v>29</v>
      </c>
      <c r="V294" s="287"/>
      <c r="W294" s="351" t="s">
        <v>123</v>
      </c>
      <c r="X294" s="352"/>
      <c r="Y294" s="307" t="s">
        <v>116</v>
      </c>
      <c r="Z294" s="307"/>
      <c r="AA294" s="307"/>
    </row>
    <row r="295" spans="1:27" ht="23.25" customHeight="1" x14ac:dyDescent="0.2">
      <c r="A295" s="46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50" t="s">
        <v>3396</v>
      </c>
      <c r="J295" s="49" t="s">
        <v>31</v>
      </c>
      <c r="K295" s="187">
        <v>42257</v>
      </c>
      <c r="L295" s="51">
        <v>42258</v>
      </c>
      <c r="M295" s="214">
        <v>40</v>
      </c>
      <c r="N295" s="49">
        <v>6</v>
      </c>
      <c r="O295" s="52" t="s">
        <v>32</v>
      </c>
      <c r="P295" s="128" t="s">
        <v>123</v>
      </c>
      <c r="Q295" s="47" t="s">
        <v>2507</v>
      </c>
      <c r="R295" s="286" t="s">
        <v>117</v>
      </c>
      <c r="S295" s="299"/>
      <c r="T295" s="287"/>
      <c r="U295" s="286" t="s">
        <v>29</v>
      </c>
      <c r="V295" s="287"/>
      <c r="W295" s="351" t="s">
        <v>123</v>
      </c>
      <c r="X295" s="352"/>
      <c r="Y295" s="307" t="s">
        <v>116</v>
      </c>
      <c r="Z295" s="307"/>
      <c r="AA295" s="307"/>
    </row>
    <row r="296" spans="1:27" ht="23.25" customHeight="1" x14ac:dyDescent="0.2">
      <c r="A296" s="46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50" t="s">
        <v>3397</v>
      </c>
      <c r="J296" s="49" t="s">
        <v>31</v>
      </c>
      <c r="K296" s="187">
        <v>42258</v>
      </c>
      <c r="L296" s="51">
        <v>42259</v>
      </c>
      <c r="M296" s="214">
        <v>40</v>
      </c>
      <c r="N296" s="49">
        <v>7</v>
      </c>
      <c r="O296" s="52" t="s">
        <v>32</v>
      </c>
      <c r="P296" s="128" t="s">
        <v>123</v>
      </c>
      <c r="Q296" s="47" t="s">
        <v>2563</v>
      </c>
      <c r="R296" s="286" t="s">
        <v>117</v>
      </c>
      <c r="S296" s="299"/>
      <c r="T296" s="287"/>
      <c r="U296" s="286" t="s">
        <v>29</v>
      </c>
      <c r="V296" s="287"/>
      <c r="W296" s="351" t="s">
        <v>123</v>
      </c>
      <c r="X296" s="352"/>
      <c r="Y296" s="307" t="s">
        <v>116</v>
      </c>
      <c r="Z296" s="307"/>
      <c r="AA296" s="307"/>
    </row>
    <row r="297" spans="1:27" ht="23.25" customHeight="1" x14ac:dyDescent="0.2">
      <c r="A297" s="46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50" t="s">
        <v>3398</v>
      </c>
      <c r="J297" s="49" t="s">
        <v>31</v>
      </c>
      <c r="K297" s="187">
        <v>42259</v>
      </c>
      <c r="L297" s="51">
        <v>42261</v>
      </c>
      <c r="M297" s="214">
        <v>41</v>
      </c>
      <c r="N297" s="49">
        <v>1</v>
      </c>
      <c r="O297" s="52" t="s">
        <v>32</v>
      </c>
      <c r="P297" s="128" t="s">
        <v>123</v>
      </c>
      <c r="Q297" s="47" t="s">
        <v>2498</v>
      </c>
      <c r="R297" s="286" t="s">
        <v>117</v>
      </c>
      <c r="S297" s="299"/>
      <c r="T297" s="287"/>
      <c r="U297" s="286" t="s">
        <v>29</v>
      </c>
      <c r="V297" s="287"/>
      <c r="W297" s="351" t="s">
        <v>123</v>
      </c>
      <c r="X297" s="352"/>
      <c r="Y297" s="307" t="s">
        <v>116</v>
      </c>
      <c r="Z297" s="307"/>
      <c r="AA297" s="307"/>
    </row>
    <row r="298" spans="1:27" ht="23.25" customHeight="1" x14ac:dyDescent="0.2">
      <c r="A298" s="46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50" t="s">
        <v>3399</v>
      </c>
      <c r="J298" s="49" t="s">
        <v>31</v>
      </c>
      <c r="K298" s="187">
        <v>42261</v>
      </c>
      <c r="L298" s="51">
        <v>42263</v>
      </c>
      <c r="M298" s="214">
        <v>41</v>
      </c>
      <c r="N298" s="49">
        <v>2</v>
      </c>
      <c r="O298" s="52" t="s">
        <v>32</v>
      </c>
      <c r="P298" s="128" t="s">
        <v>123</v>
      </c>
      <c r="Q298" s="47" t="s">
        <v>4974</v>
      </c>
      <c r="R298" s="286" t="s">
        <v>117</v>
      </c>
      <c r="S298" s="299"/>
      <c r="T298" s="287"/>
      <c r="U298" s="286" t="s">
        <v>29</v>
      </c>
      <c r="V298" s="287"/>
      <c r="W298" s="351" t="s">
        <v>123</v>
      </c>
      <c r="X298" s="352"/>
      <c r="Y298" s="307" t="s">
        <v>116</v>
      </c>
      <c r="Z298" s="307"/>
      <c r="AA298" s="307"/>
    </row>
    <row r="299" spans="1:27" ht="23.25" customHeight="1" x14ac:dyDescent="0.2">
      <c r="A299" s="46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50" t="s">
        <v>3400</v>
      </c>
      <c r="J299" s="49" t="s">
        <v>31</v>
      </c>
      <c r="K299" s="187">
        <v>42261</v>
      </c>
      <c r="L299" s="51">
        <v>42261</v>
      </c>
      <c r="M299" s="214">
        <v>41</v>
      </c>
      <c r="N299" s="49">
        <v>3</v>
      </c>
      <c r="O299" s="52" t="s">
        <v>32</v>
      </c>
      <c r="P299" s="128" t="s">
        <v>123</v>
      </c>
      <c r="Q299" s="47" t="s">
        <v>2256</v>
      </c>
      <c r="R299" s="286" t="s">
        <v>117</v>
      </c>
      <c r="S299" s="299"/>
      <c r="T299" s="287"/>
      <c r="U299" s="286" t="s">
        <v>29</v>
      </c>
      <c r="V299" s="287"/>
      <c r="W299" s="351" t="s">
        <v>123</v>
      </c>
      <c r="X299" s="352"/>
      <c r="Y299" s="307" t="s">
        <v>116</v>
      </c>
      <c r="Z299" s="307"/>
      <c r="AA299" s="307"/>
    </row>
    <row r="300" spans="1:27" ht="23.25" customHeight="1" x14ac:dyDescent="0.2">
      <c r="A300" s="46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50" t="s">
        <v>3401</v>
      </c>
      <c r="J300" s="49" t="s">
        <v>31</v>
      </c>
      <c r="K300" s="187">
        <v>42263</v>
      </c>
      <c r="L300" s="51">
        <v>42263</v>
      </c>
      <c r="M300" s="214">
        <v>41</v>
      </c>
      <c r="N300" s="49">
        <v>4</v>
      </c>
      <c r="O300" s="52" t="s">
        <v>32</v>
      </c>
      <c r="P300" s="128" t="s">
        <v>123</v>
      </c>
      <c r="Q300" s="47" t="s">
        <v>2452</v>
      </c>
      <c r="R300" s="286" t="s">
        <v>117</v>
      </c>
      <c r="S300" s="299"/>
      <c r="T300" s="287"/>
      <c r="U300" s="286" t="s">
        <v>29</v>
      </c>
      <c r="V300" s="287"/>
      <c r="W300" s="351" t="s">
        <v>123</v>
      </c>
      <c r="X300" s="352"/>
      <c r="Y300" s="307" t="s">
        <v>116</v>
      </c>
      <c r="Z300" s="307"/>
      <c r="AA300" s="307"/>
    </row>
    <row r="301" spans="1:27" ht="23.25" customHeight="1" x14ac:dyDescent="0.2">
      <c r="A301" s="46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50" t="s">
        <v>3402</v>
      </c>
      <c r="J301" s="49" t="s">
        <v>31</v>
      </c>
      <c r="K301" s="187">
        <v>42263</v>
      </c>
      <c r="L301" s="51">
        <v>42264</v>
      </c>
      <c r="M301" s="214">
        <v>41</v>
      </c>
      <c r="N301" s="214">
        <v>5</v>
      </c>
      <c r="O301" s="52" t="s">
        <v>32</v>
      </c>
      <c r="P301" s="128" t="s">
        <v>123</v>
      </c>
      <c r="Q301" s="47" t="s">
        <v>2507</v>
      </c>
      <c r="R301" s="286" t="s">
        <v>117</v>
      </c>
      <c r="S301" s="299"/>
      <c r="T301" s="287"/>
      <c r="U301" s="286" t="s">
        <v>29</v>
      </c>
      <c r="V301" s="287"/>
      <c r="W301" s="351" t="s">
        <v>123</v>
      </c>
      <c r="X301" s="352"/>
      <c r="Y301" s="307" t="s">
        <v>116</v>
      </c>
      <c r="Z301" s="307"/>
      <c r="AA301" s="307"/>
    </row>
    <row r="302" spans="1:27" ht="23.25" customHeight="1" x14ac:dyDescent="0.2">
      <c r="A302" s="46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50" t="s">
        <v>3403</v>
      </c>
      <c r="J302" s="49" t="s">
        <v>31</v>
      </c>
      <c r="K302" s="187">
        <v>42264</v>
      </c>
      <c r="L302" s="51">
        <v>42265</v>
      </c>
      <c r="M302" s="214">
        <v>41</v>
      </c>
      <c r="N302" s="49">
        <v>6</v>
      </c>
      <c r="O302" s="52" t="s">
        <v>32</v>
      </c>
      <c r="P302" s="128" t="s">
        <v>123</v>
      </c>
      <c r="Q302" s="47" t="s">
        <v>2530</v>
      </c>
      <c r="R302" s="286" t="s">
        <v>117</v>
      </c>
      <c r="S302" s="299"/>
      <c r="T302" s="287"/>
      <c r="U302" s="286" t="s">
        <v>29</v>
      </c>
      <c r="V302" s="287"/>
      <c r="W302" s="351" t="s">
        <v>123</v>
      </c>
      <c r="X302" s="352"/>
      <c r="Y302" s="307" t="s">
        <v>116</v>
      </c>
      <c r="Z302" s="307"/>
      <c r="AA302" s="307"/>
    </row>
    <row r="303" spans="1:27" ht="23.25" customHeight="1" x14ac:dyDescent="0.2">
      <c r="A303" s="46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50" t="s">
        <v>3404</v>
      </c>
      <c r="J303" s="49" t="s">
        <v>31</v>
      </c>
      <c r="K303" s="187">
        <v>42265</v>
      </c>
      <c r="L303" s="51">
        <v>42267</v>
      </c>
      <c r="M303" s="214">
        <v>41</v>
      </c>
      <c r="N303" s="49">
        <v>7</v>
      </c>
      <c r="O303" s="52" t="s">
        <v>32</v>
      </c>
      <c r="P303" s="128" t="s">
        <v>123</v>
      </c>
      <c r="Q303" s="47" t="s">
        <v>2516</v>
      </c>
      <c r="R303" s="286" t="s">
        <v>117</v>
      </c>
      <c r="S303" s="299"/>
      <c r="T303" s="287"/>
      <c r="U303" s="286" t="s">
        <v>29</v>
      </c>
      <c r="V303" s="287"/>
      <c r="W303" s="351" t="s">
        <v>123</v>
      </c>
      <c r="X303" s="352"/>
      <c r="Y303" s="307" t="s">
        <v>116</v>
      </c>
      <c r="Z303" s="307"/>
      <c r="AA303" s="307"/>
    </row>
    <row r="304" spans="1:27" ht="23.25" customHeight="1" x14ac:dyDescent="0.2">
      <c r="A304" s="46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50" t="s">
        <v>3405</v>
      </c>
      <c r="J304" s="49" t="s">
        <v>31</v>
      </c>
      <c r="K304" s="187">
        <v>42267</v>
      </c>
      <c r="L304" s="51">
        <v>42268</v>
      </c>
      <c r="M304" s="214">
        <v>42</v>
      </c>
      <c r="N304" s="49">
        <v>1</v>
      </c>
      <c r="O304" s="52" t="s">
        <v>32</v>
      </c>
      <c r="P304" s="128" t="s">
        <v>123</v>
      </c>
      <c r="Q304" s="47" t="s">
        <v>2528</v>
      </c>
      <c r="R304" s="286" t="s">
        <v>117</v>
      </c>
      <c r="S304" s="299"/>
      <c r="T304" s="287"/>
      <c r="U304" s="286" t="s">
        <v>29</v>
      </c>
      <c r="V304" s="287"/>
      <c r="W304" s="351" t="s">
        <v>123</v>
      </c>
      <c r="X304" s="352"/>
      <c r="Y304" s="307" t="s">
        <v>116</v>
      </c>
      <c r="Z304" s="307"/>
      <c r="AA304" s="307"/>
    </row>
    <row r="305" spans="1:27" ht="23.25" customHeight="1" x14ac:dyDescent="0.2">
      <c r="A305" s="46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50" t="s">
        <v>3406</v>
      </c>
      <c r="J305" s="49" t="s">
        <v>31</v>
      </c>
      <c r="K305" s="187">
        <v>42268</v>
      </c>
      <c r="L305" s="51">
        <v>42269</v>
      </c>
      <c r="M305" s="214">
        <v>42</v>
      </c>
      <c r="N305" s="49">
        <v>2</v>
      </c>
      <c r="O305" s="52" t="s">
        <v>32</v>
      </c>
      <c r="P305" s="128" t="s">
        <v>123</v>
      </c>
      <c r="Q305" s="47" t="s">
        <v>2423</v>
      </c>
      <c r="R305" s="286" t="s">
        <v>117</v>
      </c>
      <c r="S305" s="299"/>
      <c r="T305" s="287"/>
      <c r="U305" s="286" t="s">
        <v>29</v>
      </c>
      <c r="V305" s="287"/>
      <c r="W305" s="351" t="s">
        <v>123</v>
      </c>
      <c r="X305" s="352"/>
      <c r="Y305" s="307" t="s">
        <v>116</v>
      </c>
      <c r="Z305" s="307"/>
      <c r="AA305" s="307"/>
    </row>
    <row r="306" spans="1:27" ht="23.25" customHeight="1" x14ac:dyDescent="0.2">
      <c r="A306" s="46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50" t="s">
        <v>3407</v>
      </c>
      <c r="J306" s="49" t="s">
        <v>31</v>
      </c>
      <c r="K306" s="187">
        <v>42269</v>
      </c>
      <c r="L306" s="51">
        <v>42270</v>
      </c>
      <c r="M306" s="214">
        <v>42</v>
      </c>
      <c r="N306" s="49">
        <v>3</v>
      </c>
      <c r="O306" s="52" t="s">
        <v>32</v>
      </c>
      <c r="P306" s="128" t="s">
        <v>123</v>
      </c>
      <c r="Q306" s="52" t="s">
        <v>2484</v>
      </c>
      <c r="R306" s="286" t="s">
        <v>117</v>
      </c>
      <c r="S306" s="299"/>
      <c r="T306" s="287"/>
      <c r="U306" s="286" t="s">
        <v>29</v>
      </c>
      <c r="V306" s="287"/>
      <c r="W306" s="351" t="s">
        <v>123</v>
      </c>
      <c r="X306" s="352"/>
      <c r="Y306" s="307" t="s">
        <v>116</v>
      </c>
      <c r="Z306" s="307"/>
      <c r="AA306" s="307"/>
    </row>
    <row r="307" spans="1:27" ht="23.25" customHeight="1" x14ac:dyDescent="0.2">
      <c r="A307" s="46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50" t="s">
        <v>3408</v>
      </c>
      <c r="J307" s="49" t="s">
        <v>31</v>
      </c>
      <c r="K307" s="187">
        <v>42270</v>
      </c>
      <c r="L307" s="51">
        <v>42276</v>
      </c>
      <c r="M307" s="214">
        <v>42</v>
      </c>
      <c r="N307" s="49">
        <v>4</v>
      </c>
      <c r="O307" s="52" t="s">
        <v>32</v>
      </c>
      <c r="P307" s="128" t="s">
        <v>123</v>
      </c>
      <c r="Q307" s="52" t="s">
        <v>2382</v>
      </c>
      <c r="R307" s="286" t="s">
        <v>117</v>
      </c>
      <c r="S307" s="299"/>
      <c r="T307" s="287"/>
      <c r="U307" s="286" t="s">
        <v>29</v>
      </c>
      <c r="V307" s="287"/>
      <c r="W307" s="351" t="s">
        <v>123</v>
      </c>
      <c r="X307" s="352"/>
      <c r="Y307" s="307" t="s">
        <v>116</v>
      </c>
      <c r="Z307" s="307"/>
      <c r="AA307" s="307"/>
    </row>
    <row r="308" spans="1:27" ht="23.25" customHeight="1" x14ac:dyDescent="0.2">
      <c r="A308" s="46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186" t="s">
        <v>3409</v>
      </c>
      <c r="J308" s="49" t="s">
        <v>31</v>
      </c>
      <c r="K308" s="187">
        <v>42271</v>
      </c>
      <c r="L308" s="51">
        <v>42271</v>
      </c>
      <c r="M308" s="214">
        <v>42</v>
      </c>
      <c r="N308" s="214">
        <v>5</v>
      </c>
      <c r="O308" s="52" t="s">
        <v>32</v>
      </c>
      <c r="P308" s="128" t="s">
        <v>123</v>
      </c>
      <c r="Q308" s="52" t="s">
        <v>2300</v>
      </c>
      <c r="R308" s="286" t="s">
        <v>117</v>
      </c>
      <c r="S308" s="299"/>
      <c r="T308" s="287"/>
      <c r="U308" s="286" t="s">
        <v>29</v>
      </c>
      <c r="V308" s="287"/>
      <c r="W308" s="351" t="s">
        <v>123</v>
      </c>
      <c r="X308" s="352"/>
      <c r="Y308" s="307" t="s">
        <v>116</v>
      </c>
      <c r="Z308" s="307"/>
      <c r="AA308" s="307"/>
    </row>
    <row r="309" spans="1:27" ht="23.25" customHeight="1" x14ac:dyDescent="0.2">
      <c r="A309" s="46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186" t="s">
        <v>3410</v>
      </c>
      <c r="J309" s="49" t="s">
        <v>31</v>
      </c>
      <c r="K309" s="187">
        <v>42271</v>
      </c>
      <c r="L309" s="51">
        <v>42271</v>
      </c>
      <c r="M309" s="214">
        <v>42</v>
      </c>
      <c r="N309" s="49">
        <v>6</v>
      </c>
      <c r="O309" s="52" t="s">
        <v>32</v>
      </c>
      <c r="P309" s="128" t="s">
        <v>123</v>
      </c>
      <c r="Q309" s="52" t="s">
        <v>2186</v>
      </c>
      <c r="R309" s="286" t="s">
        <v>117</v>
      </c>
      <c r="S309" s="299"/>
      <c r="T309" s="287"/>
      <c r="U309" s="286" t="s">
        <v>29</v>
      </c>
      <c r="V309" s="287"/>
      <c r="W309" s="351" t="s">
        <v>123</v>
      </c>
      <c r="X309" s="352"/>
      <c r="Y309" s="307" t="s">
        <v>116</v>
      </c>
      <c r="Z309" s="307"/>
      <c r="AA309" s="307"/>
    </row>
    <row r="310" spans="1:27" ht="23.25" customHeight="1" x14ac:dyDescent="0.2">
      <c r="A310" s="46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186" t="s">
        <v>3411</v>
      </c>
      <c r="J310" s="49" t="s">
        <v>31</v>
      </c>
      <c r="K310" s="187">
        <v>42271</v>
      </c>
      <c r="L310" s="51">
        <v>42272</v>
      </c>
      <c r="M310" s="214">
        <v>42</v>
      </c>
      <c r="N310" s="49">
        <v>7</v>
      </c>
      <c r="O310" s="52" t="s">
        <v>32</v>
      </c>
      <c r="P310" s="128" t="s">
        <v>123</v>
      </c>
      <c r="Q310" s="52" t="s">
        <v>2188</v>
      </c>
      <c r="R310" s="286" t="s">
        <v>117</v>
      </c>
      <c r="S310" s="299"/>
      <c r="T310" s="287"/>
      <c r="U310" s="286" t="s">
        <v>29</v>
      </c>
      <c r="V310" s="287"/>
      <c r="W310" s="351" t="s">
        <v>123</v>
      </c>
      <c r="X310" s="352"/>
      <c r="Y310" s="307" t="s">
        <v>116</v>
      </c>
      <c r="Z310" s="307"/>
      <c r="AA310" s="307"/>
    </row>
    <row r="311" spans="1:27" ht="23.25" customHeight="1" x14ac:dyDescent="0.2">
      <c r="A311" s="46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186" t="s">
        <v>3412</v>
      </c>
      <c r="J311" s="49" t="s">
        <v>31</v>
      </c>
      <c r="K311" s="187">
        <v>42272</v>
      </c>
      <c r="L311" s="51">
        <v>42272</v>
      </c>
      <c r="M311" s="214">
        <v>43</v>
      </c>
      <c r="N311" s="49">
        <v>1</v>
      </c>
      <c r="O311" s="52" t="s">
        <v>32</v>
      </c>
      <c r="P311" s="128" t="s">
        <v>123</v>
      </c>
      <c r="Q311" s="52" t="s">
        <v>2356</v>
      </c>
      <c r="R311" s="286" t="s">
        <v>117</v>
      </c>
      <c r="S311" s="299"/>
      <c r="T311" s="287"/>
      <c r="U311" s="286" t="s">
        <v>29</v>
      </c>
      <c r="V311" s="287"/>
      <c r="W311" s="351" t="s">
        <v>123</v>
      </c>
      <c r="X311" s="352"/>
      <c r="Y311" s="307" t="s">
        <v>116</v>
      </c>
      <c r="Z311" s="307"/>
      <c r="AA311" s="307"/>
    </row>
    <row r="312" spans="1:27" ht="23.25" customHeight="1" x14ac:dyDescent="0.2">
      <c r="A312" s="46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186" t="s">
        <v>3413</v>
      </c>
      <c r="J312" s="49" t="s">
        <v>31</v>
      </c>
      <c r="K312" s="187">
        <v>42272</v>
      </c>
      <c r="L312" s="51">
        <v>42273</v>
      </c>
      <c r="M312" s="214">
        <v>43</v>
      </c>
      <c r="N312" s="49">
        <v>2</v>
      </c>
      <c r="O312" s="52" t="s">
        <v>32</v>
      </c>
      <c r="P312" s="128" t="s">
        <v>123</v>
      </c>
      <c r="Q312" s="52" t="s">
        <v>2442</v>
      </c>
      <c r="R312" s="286" t="s">
        <v>117</v>
      </c>
      <c r="S312" s="299"/>
      <c r="T312" s="287"/>
      <c r="U312" s="286" t="s">
        <v>29</v>
      </c>
      <c r="V312" s="287"/>
      <c r="W312" s="351" t="s">
        <v>123</v>
      </c>
      <c r="X312" s="352"/>
      <c r="Y312" s="307" t="s">
        <v>116</v>
      </c>
      <c r="Z312" s="307"/>
      <c r="AA312" s="307"/>
    </row>
    <row r="313" spans="1:27" ht="23.25" customHeight="1" x14ac:dyDescent="0.2">
      <c r="A313" s="46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186" t="s">
        <v>3414</v>
      </c>
      <c r="J313" s="49" t="s">
        <v>31</v>
      </c>
      <c r="K313" s="187">
        <v>42273</v>
      </c>
      <c r="L313" s="51">
        <v>42274</v>
      </c>
      <c r="M313" s="214">
        <v>43</v>
      </c>
      <c r="N313" s="49">
        <v>3</v>
      </c>
      <c r="O313" s="52" t="s">
        <v>32</v>
      </c>
      <c r="P313" s="128" t="s">
        <v>123</v>
      </c>
      <c r="Q313" s="52" t="s">
        <v>2294</v>
      </c>
      <c r="R313" s="286" t="s">
        <v>117</v>
      </c>
      <c r="S313" s="299"/>
      <c r="T313" s="287"/>
      <c r="U313" s="286" t="s">
        <v>29</v>
      </c>
      <c r="V313" s="287"/>
      <c r="W313" s="351" t="s">
        <v>123</v>
      </c>
      <c r="X313" s="352"/>
      <c r="Y313" s="307" t="s">
        <v>116</v>
      </c>
      <c r="Z313" s="307"/>
      <c r="AA313" s="307"/>
    </row>
    <row r="314" spans="1:27" ht="23.25" customHeight="1" x14ac:dyDescent="0.2">
      <c r="A314" s="46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50" t="s">
        <v>3415</v>
      </c>
      <c r="J314" s="49" t="s">
        <v>31</v>
      </c>
      <c r="K314" s="187">
        <v>42274</v>
      </c>
      <c r="L314" s="51">
        <v>42275</v>
      </c>
      <c r="M314" s="214">
        <v>43</v>
      </c>
      <c r="N314" s="49">
        <v>4</v>
      </c>
      <c r="O314" s="52" t="s">
        <v>32</v>
      </c>
      <c r="P314" s="128" t="s">
        <v>123</v>
      </c>
      <c r="Q314" s="52" t="s">
        <v>2444</v>
      </c>
      <c r="R314" s="286" t="s">
        <v>117</v>
      </c>
      <c r="S314" s="299"/>
      <c r="T314" s="287"/>
      <c r="U314" s="286" t="s">
        <v>29</v>
      </c>
      <c r="V314" s="287"/>
      <c r="W314" s="351" t="s">
        <v>123</v>
      </c>
      <c r="X314" s="352"/>
      <c r="Y314" s="307" t="s">
        <v>116</v>
      </c>
      <c r="Z314" s="307"/>
      <c r="AA314" s="307"/>
    </row>
    <row r="315" spans="1:27" ht="23.25" customHeight="1" x14ac:dyDescent="0.2">
      <c r="A315" s="46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82" t="s">
        <v>3416</v>
      </c>
      <c r="J315" s="49" t="s">
        <v>31</v>
      </c>
      <c r="K315" s="93">
        <v>42275</v>
      </c>
      <c r="L315" s="83">
        <v>42275</v>
      </c>
      <c r="M315" s="214">
        <v>43</v>
      </c>
      <c r="N315" s="214">
        <v>5</v>
      </c>
      <c r="O315" s="52" t="s">
        <v>32</v>
      </c>
      <c r="P315" s="122" t="s">
        <v>123</v>
      </c>
      <c r="Q315" s="47" t="s">
        <v>2227</v>
      </c>
      <c r="R315" s="286" t="s">
        <v>117</v>
      </c>
      <c r="S315" s="299"/>
      <c r="T315" s="287"/>
      <c r="U315" s="286" t="s">
        <v>29</v>
      </c>
      <c r="V315" s="287"/>
      <c r="W315" s="351" t="s">
        <v>123</v>
      </c>
      <c r="X315" s="352"/>
      <c r="Y315" s="307" t="s">
        <v>116</v>
      </c>
      <c r="Z315" s="307"/>
      <c r="AA315" s="307"/>
    </row>
    <row r="316" spans="1:27" ht="23.25" customHeight="1" x14ac:dyDescent="0.2">
      <c r="A316" s="46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50" t="s">
        <v>3417</v>
      </c>
      <c r="J316" s="49" t="s">
        <v>31</v>
      </c>
      <c r="K316" s="187">
        <v>42275</v>
      </c>
      <c r="L316" s="51">
        <v>42275</v>
      </c>
      <c r="M316" s="214">
        <v>43</v>
      </c>
      <c r="N316" s="49">
        <v>6</v>
      </c>
      <c r="O316" s="52" t="s">
        <v>32</v>
      </c>
      <c r="P316" s="128" t="s">
        <v>123</v>
      </c>
      <c r="Q316" s="52" t="s">
        <v>2340</v>
      </c>
      <c r="R316" s="286" t="s">
        <v>117</v>
      </c>
      <c r="S316" s="299"/>
      <c r="T316" s="287"/>
      <c r="U316" s="286" t="s">
        <v>29</v>
      </c>
      <c r="V316" s="287"/>
      <c r="W316" s="351" t="s">
        <v>123</v>
      </c>
      <c r="X316" s="352"/>
      <c r="Y316" s="307" t="s">
        <v>116</v>
      </c>
      <c r="Z316" s="307"/>
      <c r="AA316" s="307"/>
    </row>
    <row r="317" spans="1:27" ht="23.25" customHeight="1" x14ac:dyDescent="0.2">
      <c r="A317" s="46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82" t="s">
        <v>3418</v>
      </c>
      <c r="J317" s="49" t="s">
        <v>31</v>
      </c>
      <c r="K317" s="93">
        <v>42275</v>
      </c>
      <c r="L317" s="83">
        <v>42276</v>
      </c>
      <c r="M317" s="214">
        <v>43</v>
      </c>
      <c r="N317" s="49">
        <v>7</v>
      </c>
      <c r="O317" s="49" t="s">
        <v>32</v>
      </c>
      <c r="P317" s="128" t="s">
        <v>123</v>
      </c>
      <c r="Q317" s="47" t="s">
        <v>2551</v>
      </c>
      <c r="R317" s="286" t="s">
        <v>117</v>
      </c>
      <c r="S317" s="299"/>
      <c r="T317" s="287"/>
      <c r="U317" s="286" t="s">
        <v>29</v>
      </c>
      <c r="V317" s="287"/>
      <c r="W317" s="351" t="s">
        <v>123</v>
      </c>
      <c r="X317" s="352"/>
      <c r="Y317" s="307" t="s">
        <v>116</v>
      </c>
      <c r="Z317" s="307"/>
      <c r="AA317" s="307"/>
    </row>
    <row r="318" spans="1:27" ht="23.25" customHeight="1" x14ac:dyDescent="0.2">
      <c r="A318" s="46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82" t="s">
        <v>3419</v>
      </c>
      <c r="J318" s="49" t="s">
        <v>31</v>
      </c>
      <c r="K318" s="93">
        <v>42276</v>
      </c>
      <c r="L318" s="83">
        <v>42276</v>
      </c>
      <c r="M318" s="214">
        <v>43</v>
      </c>
      <c r="N318" s="49">
        <v>1</v>
      </c>
      <c r="O318" s="49" t="s">
        <v>32</v>
      </c>
      <c r="P318" s="128" t="s">
        <v>123</v>
      </c>
      <c r="Q318" s="47" t="s">
        <v>2579</v>
      </c>
      <c r="R318" s="286" t="s">
        <v>117</v>
      </c>
      <c r="S318" s="299"/>
      <c r="T318" s="287"/>
      <c r="U318" s="286" t="s">
        <v>29</v>
      </c>
      <c r="V318" s="287"/>
      <c r="W318" s="351" t="s">
        <v>123</v>
      </c>
      <c r="X318" s="352"/>
      <c r="Y318" s="307" t="s">
        <v>116</v>
      </c>
      <c r="Z318" s="307"/>
      <c r="AA318" s="307"/>
    </row>
    <row r="319" spans="1:27" ht="23.25" customHeight="1" x14ac:dyDescent="0.2">
      <c r="A319" s="46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50" t="s">
        <v>3420</v>
      </c>
      <c r="J319" s="49" t="s">
        <v>31</v>
      </c>
      <c r="K319" s="187">
        <v>42276</v>
      </c>
      <c r="L319" s="51">
        <v>42276</v>
      </c>
      <c r="M319" s="214">
        <v>44</v>
      </c>
      <c r="N319" s="49">
        <v>2</v>
      </c>
      <c r="O319" s="52" t="s">
        <v>32</v>
      </c>
      <c r="P319" s="128" t="s">
        <v>123</v>
      </c>
      <c r="Q319" s="47" t="s">
        <v>2294</v>
      </c>
      <c r="R319" s="286" t="s">
        <v>117</v>
      </c>
      <c r="S319" s="299"/>
      <c r="T319" s="287"/>
      <c r="U319" s="286" t="s">
        <v>29</v>
      </c>
      <c r="V319" s="287"/>
      <c r="W319" s="351" t="s">
        <v>123</v>
      </c>
      <c r="X319" s="352"/>
      <c r="Y319" s="307" t="s">
        <v>116</v>
      </c>
      <c r="Z319" s="307"/>
      <c r="AA319" s="307"/>
    </row>
    <row r="320" spans="1:27" ht="23.25" customHeight="1" x14ac:dyDescent="0.2">
      <c r="A320" s="46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82" t="s">
        <v>3421</v>
      </c>
      <c r="J320" s="49" t="s">
        <v>31</v>
      </c>
      <c r="K320" s="93">
        <v>42276</v>
      </c>
      <c r="L320" s="83">
        <v>42276</v>
      </c>
      <c r="M320" s="214">
        <v>44</v>
      </c>
      <c r="N320" s="49">
        <v>3</v>
      </c>
      <c r="O320" s="52" t="s">
        <v>32</v>
      </c>
      <c r="P320" s="122" t="s">
        <v>123</v>
      </c>
      <c r="Q320" s="47" t="s">
        <v>2397</v>
      </c>
      <c r="R320" s="286" t="s">
        <v>117</v>
      </c>
      <c r="S320" s="299"/>
      <c r="T320" s="287"/>
      <c r="U320" s="286" t="s">
        <v>29</v>
      </c>
      <c r="V320" s="287"/>
      <c r="W320" s="351" t="s">
        <v>123</v>
      </c>
      <c r="X320" s="352"/>
      <c r="Y320" s="307" t="s">
        <v>116</v>
      </c>
      <c r="Z320" s="307"/>
      <c r="AA320" s="307"/>
    </row>
    <row r="321" spans="1:27" ht="23.25" customHeight="1" x14ac:dyDescent="0.2">
      <c r="A321" s="46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50" t="s">
        <v>3422</v>
      </c>
      <c r="J321" s="49" t="s">
        <v>31</v>
      </c>
      <c r="K321" s="187">
        <v>42276</v>
      </c>
      <c r="L321" s="51">
        <v>42277</v>
      </c>
      <c r="M321" s="214">
        <v>44</v>
      </c>
      <c r="N321" s="49">
        <v>4</v>
      </c>
      <c r="O321" s="52" t="s">
        <v>32</v>
      </c>
      <c r="P321" s="128" t="s">
        <v>123</v>
      </c>
      <c r="Q321" s="47" t="s">
        <v>2294</v>
      </c>
      <c r="R321" s="286" t="s">
        <v>117</v>
      </c>
      <c r="S321" s="299"/>
      <c r="T321" s="287"/>
      <c r="U321" s="286" t="s">
        <v>29</v>
      </c>
      <c r="V321" s="287"/>
      <c r="W321" s="351" t="s">
        <v>123</v>
      </c>
      <c r="X321" s="352"/>
      <c r="Y321" s="307" t="s">
        <v>116</v>
      </c>
      <c r="Z321" s="307"/>
      <c r="AA321" s="307"/>
    </row>
    <row r="322" spans="1:27" ht="23.25" customHeight="1" x14ac:dyDescent="0.2">
      <c r="A322" s="46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50" t="s">
        <v>3423</v>
      </c>
      <c r="J322" s="49" t="s">
        <v>31</v>
      </c>
      <c r="K322" s="187">
        <v>42277</v>
      </c>
      <c r="L322" s="51">
        <v>42277</v>
      </c>
      <c r="M322" s="214">
        <v>44</v>
      </c>
      <c r="N322" s="214">
        <v>5</v>
      </c>
      <c r="O322" s="52" t="s">
        <v>32</v>
      </c>
      <c r="P322" s="128" t="s">
        <v>123</v>
      </c>
      <c r="Q322" s="47" t="s">
        <v>2347</v>
      </c>
      <c r="R322" s="286" t="s">
        <v>117</v>
      </c>
      <c r="S322" s="299"/>
      <c r="T322" s="287"/>
      <c r="U322" s="286" t="s">
        <v>29</v>
      </c>
      <c r="V322" s="287"/>
      <c r="W322" s="351" t="s">
        <v>123</v>
      </c>
      <c r="X322" s="352"/>
      <c r="Y322" s="307" t="s">
        <v>116</v>
      </c>
      <c r="Z322" s="307"/>
      <c r="AA322" s="307"/>
    </row>
    <row r="323" spans="1:27" ht="23.25" customHeight="1" x14ac:dyDescent="0.2">
      <c r="A323" s="46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50" t="s">
        <v>3424</v>
      </c>
      <c r="J323" s="49" t="s">
        <v>31</v>
      </c>
      <c r="K323" s="187">
        <v>42277</v>
      </c>
      <c r="L323" s="51">
        <v>42277</v>
      </c>
      <c r="M323" s="214">
        <v>44</v>
      </c>
      <c r="N323" s="49">
        <v>6</v>
      </c>
      <c r="O323" s="52" t="s">
        <v>32</v>
      </c>
      <c r="P323" s="128" t="s">
        <v>123</v>
      </c>
      <c r="Q323" s="47" t="s">
        <v>2447</v>
      </c>
      <c r="R323" s="286" t="s">
        <v>117</v>
      </c>
      <c r="S323" s="299"/>
      <c r="T323" s="287"/>
      <c r="U323" s="286" t="s">
        <v>29</v>
      </c>
      <c r="V323" s="287"/>
      <c r="W323" s="351" t="s">
        <v>123</v>
      </c>
      <c r="X323" s="352"/>
      <c r="Y323" s="307" t="s">
        <v>116</v>
      </c>
      <c r="Z323" s="307"/>
      <c r="AA323" s="307"/>
    </row>
    <row r="324" spans="1:27" ht="23.25" customHeight="1" x14ac:dyDescent="0.2">
      <c r="A324" s="46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50" t="s">
        <v>3425</v>
      </c>
      <c r="J324" s="49" t="s">
        <v>31</v>
      </c>
      <c r="K324" s="187">
        <v>42277</v>
      </c>
      <c r="L324" s="51">
        <v>42277</v>
      </c>
      <c r="M324" s="214">
        <v>44</v>
      </c>
      <c r="N324" s="49">
        <v>7</v>
      </c>
      <c r="O324" s="52" t="s">
        <v>32</v>
      </c>
      <c r="P324" s="128" t="s">
        <v>123</v>
      </c>
      <c r="Q324" s="47" t="s">
        <v>2294</v>
      </c>
      <c r="R324" s="286" t="s">
        <v>117</v>
      </c>
      <c r="S324" s="299"/>
      <c r="T324" s="287"/>
      <c r="U324" s="286" t="s">
        <v>29</v>
      </c>
      <c r="V324" s="287"/>
      <c r="W324" s="351" t="s">
        <v>123</v>
      </c>
      <c r="X324" s="352"/>
      <c r="Y324" s="307" t="s">
        <v>116</v>
      </c>
      <c r="Z324" s="307"/>
      <c r="AA324" s="307"/>
    </row>
    <row r="325" spans="1:27" ht="23.25" customHeight="1" x14ac:dyDescent="0.2">
      <c r="A325" s="46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50" t="s">
        <v>3426</v>
      </c>
      <c r="J325" s="49" t="s">
        <v>31</v>
      </c>
      <c r="K325" s="187">
        <v>42277</v>
      </c>
      <c r="L325" s="51">
        <v>42278</v>
      </c>
      <c r="M325" s="214">
        <v>45</v>
      </c>
      <c r="N325" s="49">
        <v>1</v>
      </c>
      <c r="O325" s="52" t="s">
        <v>32</v>
      </c>
      <c r="P325" s="128" t="s">
        <v>123</v>
      </c>
      <c r="Q325" s="47" t="s">
        <v>2422</v>
      </c>
      <c r="R325" s="286" t="s">
        <v>117</v>
      </c>
      <c r="S325" s="299"/>
      <c r="T325" s="287"/>
      <c r="U325" s="286" t="s">
        <v>29</v>
      </c>
      <c r="V325" s="287"/>
      <c r="W325" s="351" t="s">
        <v>123</v>
      </c>
      <c r="X325" s="352"/>
      <c r="Y325" s="307" t="s">
        <v>116</v>
      </c>
      <c r="Z325" s="307"/>
      <c r="AA325" s="307"/>
    </row>
    <row r="326" spans="1:27" ht="23.25" customHeight="1" x14ac:dyDescent="0.2">
      <c r="A326" s="46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50" t="s">
        <v>3427</v>
      </c>
      <c r="J326" s="49" t="s">
        <v>31</v>
      </c>
      <c r="K326" s="187">
        <v>42278</v>
      </c>
      <c r="L326" s="51">
        <v>42279</v>
      </c>
      <c r="M326" s="214">
        <v>45</v>
      </c>
      <c r="N326" s="49">
        <v>2</v>
      </c>
      <c r="O326" s="52" t="s">
        <v>32</v>
      </c>
      <c r="P326" s="128" t="s">
        <v>123</v>
      </c>
      <c r="Q326" s="47" t="s">
        <v>2148</v>
      </c>
      <c r="R326" s="286" t="s">
        <v>117</v>
      </c>
      <c r="S326" s="299"/>
      <c r="T326" s="287"/>
      <c r="U326" s="286" t="s">
        <v>29</v>
      </c>
      <c r="V326" s="287"/>
      <c r="W326" s="351" t="s">
        <v>123</v>
      </c>
      <c r="X326" s="352"/>
      <c r="Y326" s="307" t="s">
        <v>116</v>
      </c>
      <c r="Z326" s="307"/>
      <c r="AA326" s="307"/>
    </row>
    <row r="327" spans="1:27" ht="23.25" customHeight="1" x14ac:dyDescent="0.2">
      <c r="A327" s="46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50" t="s">
        <v>3428</v>
      </c>
      <c r="J327" s="49" t="s">
        <v>31</v>
      </c>
      <c r="K327" s="187">
        <v>42279</v>
      </c>
      <c r="L327" s="51">
        <v>42279</v>
      </c>
      <c r="M327" s="214">
        <v>45</v>
      </c>
      <c r="N327" s="49">
        <v>3</v>
      </c>
      <c r="O327" s="52" t="s">
        <v>32</v>
      </c>
      <c r="P327" s="128" t="s">
        <v>123</v>
      </c>
      <c r="Q327" s="47" t="s">
        <v>2340</v>
      </c>
      <c r="R327" s="286" t="s">
        <v>117</v>
      </c>
      <c r="S327" s="299"/>
      <c r="T327" s="287"/>
      <c r="U327" s="286" t="s">
        <v>29</v>
      </c>
      <c r="V327" s="287"/>
      <c r="W327" s="351" t="s">
        <v>123</v>
      </c>
      <c r="X327" s="352"/>
      <c r="Y327" s="307" t="s">
        <v>116</v>
      </c>
      <c r="Z327" s="307"/>
      <c r="AA327" s="307"/>
    </row>
    <row r="328" spans="1:27" ht="23.25" customHeight="1" x14ac:dyDescent="0.2">
      <c r="A328" s="46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50" t="s">
        <v>3429</v>
      </c>
      <c r="J328" s="49" t="s">
        <v>31</v>
      </c>
      <c r="K328" s="187">
        <v>42279</v>
      </c>
      <c r="L328" s="51">
        <v>42280</v>
      </c>
      <c r="M328" s="214">
        <v>45</v>
      </c>
      <c r="N328" s="49">
        <v>4</v>
      </c>
      <c r="O328" s="52" t="s">
        <v>32</v>
      </c>
      <c r="P328" s="128" t="s">
        <v>123</v>
      </c>
      <c r="Q328" s="47" t="s">
        <v>2277</v>
      </c>
      <c r="R328" s="286" t="s">
        <v>117</v>
      </c>
      <c r="S328" s="299"/>
      <c r="T328" s="287"/>
      <c r="U328" s="286" t="s">
        <v>29</v>
      </c>
      <c r="V328" s="287"/>
      <c r="W328" s="351" t="s">
        <v>123</v>
      </c>
      <c r="X328" s="352"/>
      <c r="Y328" s="307" t="s">
        <v>116</v>
      </c>
      <c r="Z328" s="307"/>
      <c r="AA328" s="307"/>
    </row>
    <row r="329" spans="1:27" ht="23.25" customHeight="1" x14ac:dyDescent="0.2">
      <c r="A329" s="46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50" t="s">
        <v>3430</v>
      </c>
      <c r="J329" s="49" t="s">
        <v>31</v>
      </c>
      <c r="K329" s="187">
        <v>42280</v>
      </c>
      <c r="L329" s="51">
        <v>42281</v>
      </c>
      <c r="M329" s="214">
        <v>45</v>
      </c>
      <c r="N329" s="214">
        <v>5</v>
      </c>
      <c r="O329" s="52" t="s">
        <v>32</v>
      </c>
      <c r="P329" s="128" t="s">
        <v>123</v>
      </c>
      <c r="Q329" s="47" t="s">
        <v>2220</v>
      </c>
      <c r="R329" s="286" t="s">
        <v>117</v>
      </c>
      <c r="S329" s="299"/>
      <c r="T329" s="287"/>
      <c r="U329" s="286" t="s">
        <v>29</v>
      </c>
      <c r="V329" s="287"/>
      <c r="W329" s="351" t="s">
        <v>123</v>
      </c>
      <c r="X329" s="352"/>
      <c r="Y329" s="307" t="s">
        <v>116</v>
      </c>
      <c r="Z329" s="307"/>
      <c r="AA329" s="307"/>
    </row>
    <row r="330" spans="1:27" ht="23.25" customHeight="1" x14ac:dyDescent="0.2">
      <c r="A330" s="46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50" t="s">
        <v>3431</v>
      </c>
      <c r="J330" s="49" t="s">
        <v>31</v>
      </c>
      <c r="K330" s="187">
        <v>42282</v>
      </c>
      <c r="L330" s="51">
        <v>42282</v>
      </c>
      <c r="M330" s="214">
        <v>45</v>
      </c>
      <c r="N330" s="49">
        <v>6</v>
      </c>
      <c r="O330" s="52" t="s">
        <v>32</v>
      </c>
      <c r="P330" s="128" t="s">
        <v>123</v>
      </c>
      <c r="Q330" s="47" t="s">
        <v>2340</v>
      </c>
      <c r="R330" s="286" t="s">
        <v>117</v>
      </c>
      <c r="S330" s="299"/>
      <c r="T330" s="287"/>
      <c r="U330" s="286" t="s">
        <v>29</v>
      </c>
      <c r="V330" s="287"/>
      <c r="W330" s="351" t="s">
        <v>123</v>
      </c>
      <c r="X330" s="352"/>
      <c r="Y330" s="307" t="s">
        <v>116</v>
      </c>
      <c r="Z330" s="307"/>
      <c r="AA330" s="307"/>
    </row>
    <row r="331" spans="1:27" ht="23.25" customHeight="1" x14ac:dyDescent="0.2">
      <c r="A331" s="46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50" t="s">
        <v>3432</v>
      </c>
      <c r="J331" s="49" t="s">
        <v>31</v>
      </c>
      <c r="K331" s="187">
        <v>42282</v>
      </c>
      <c r="L331" s="51">
        <v>42282</v>
      </c>
      <c r="M331" s="214">
        <v>45</v>
      </c>
      <c r="N331" s="49">
        <v>7</v>
      </c>
      <c r="O331" s="52" t="s">
        <v>32</v>
      </c>
      <c r="P331" s="128" t="s">
        <v>123</v>
      </c>
      <c r="Q331" s="47" t="s">
        <v>2295</v>
      </c>
      <c r="R331" s="286" t="s">
        <v>117</v>
      </c>
      <c r="S331" s="299"/>
      <c r="T331" s="287"/>
      <c r="U331" s="286" t="s">
        <v>29</v>
      </c>
      <c r="V331" s="287"/>
      <c r="W331" s="351" t="s">
        <v>123</v>
      </c>
      <c r="X331" s="352"/>
      <c r="Y331" s="307" t="s">
        <v>116</v>
      </c>
      <c r="Z331" s="307"/>
      <c r="AA331" s="307"/>
    </row>
    <row r="332" spans="1:27" ht="23.25" customHeight="1" x14ac:dyDescent="0.2">
      <c r="A332" s="46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50" t="s">
        <v>3433</v>
      </c>
      <c r="J332" s="49" t="s">
        <v>31</v>
      </c>
      <c r="K332" s="187">
        <v>42282</v>
      </c>
      <c r="L332" s="51">
        <v>42283</v>
      </c>
      <c r="M332" s="214">
        <v>46</v>
      </c>
      <c r="N332" s="49">
        <v>1</v>
      </c>
      <c r="O332" s="52" t="s">
        <v>32</v>
      </c>
      <c r="P332" s="128" t="s">
        <v>123</v>
      </c>
      <c r="Q332" s="47" t="s">
        <v>2515</v>
      </c>
      <c r="R332" s="286" t="s">
        <v>117</v>
      </c>
      <c r="S332" s="299"/>
      <c r="T332" s="287"/>
      <c r="U332" s="286" t="s">
        <v>29</v>
      </c>
      <c r="V332" s="287"/>
      <c r="W332" s="351" t="s">
        <v>123</v>
      </c>
      <c r="X332" s="352"/>
      <c r="Y332" s="307" t="s">
        <v>116</v>
      </c>
      <c r="Z332" s="307"/>
      <c r="AA332" s="307"/>
    </row>
    <row r="333" spans="1:27" ht="23.25" customHeight="1" x14ac:dyDescent="0.2">
      <c r="A333" s="46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50" t="s">
        <v>3434</v>
      </c>
      <c r="J333" s="49" t="s">
        <v>31</v>
      </c>
      <c r="K333" s="187">
        <v>42283</v>
      </c>
      <c r="L333" s="51">
        <v>42283</v>
      </c>
      <c r="M333" s="214">
        <v>46</v>
      </c>
      <c r="N333" s="49">
        <v>2</v>
      </c>
      <c r="O333" s="52" t="s">
        <v>32</v>
      </c>
      <c r="P333" s="128" t="s">
        <v>123</v>
      </c>
      <c r="Q333" s="47" t="s">
        <v>2502</v>
      </c>
      <c r="R333" s="286" t="s">
        <v>117</v>
      </c>
      <c r="S333" s="299"/>
      <c r="T333" s="287"/>
      <c r="U333" s="286" t="s">
        <v>29</v>
      </c>
      <c r="V333" s="287"/>
      <c r="W333" s="351" t="s">
        <v>123</v>
      </c>
      <c r="X333" s="352"/>
      <c r="Y333" s="307" t="s">
        <v>116</v>
      </c>
      <c r="Z333" s="307"/>
      <c r="AA333" s="307"/>
    </row>
    <row r="334" spans="1:27" ht="23.25" customHeight="1" x14ac:dyDescent="0.2">
      <c r="A334" s="46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50" t="s">
        <v>3435</v>
      </c>
      <c r="J334" s="49" t="s">
        <v>31</v>
      </c>
      <c r="K334" s="187">
        <v>42283</v>
      </c>
      <c r="L334" s="51">
        <v>42283</v>
      </c>
      <c r="M334" s="214">
        <v>46</v>
      </c>
      <c r="N334" s="49">
        <v>3</v>
      </c>
      <c r="O334" s="52" t="s">
        <v>32</v>
      </c>
      <c r="P334" s="128" t="s">
        <v>123</v>
      </c>
      <c r="Q334" s="47" t="s">
        <v>2286</v>
      </c>
      <c r="R334" s="286" t="s">
        <v>117</v>
      </c>
      <c r="S334" s="299"/>
      <c r="T334" s="287"/>
      <c r="U334" s="286" t="s">
        <v>29</v>
      </c>
      <c r="V334" s="287"/>
      <c r="W334" s="351" t="s">
        <v>123</v>
      </c>
      <c r="X334" s="352"/>
      <c r="Y334" s="307" t="s">
        <v>116</v>
      </c>
      <c r="Z334" s="307"/>
      <c r="AA334" s="307"/>
    </row>
    <row r="335" spans="1:27" ht="23.25" customHeight="1" x14ac:dyDescent="0.2">
      <c r="A335" s="46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50" t="s">
        <v>3436</v>
      </c>
      <c r="J335" s="49" t="s">
        <v>31</v>
      </c>
      <c r="K335" s="187">
        <v>42283</v>
      </c>
      <c r="L335" s="51">
        <v>42284</v>
      </c>
      <c r="M335" s="214">
        <v>46</v>
      </c>
      <c r="N335" s="49">
        <v>4</v>
      </c>
      <c r="O335" s="52" t="s">
        <v>32</v>
      </c>
      <c r="P335" s="128" t="s">
        <v>123</v>
      </c>
      <c r="Q335" s="47" t="s">
        <v>2579</v>
      </c>
      <c r="R335" s="286" t="s">
        <v>117</v>
      </c>
      <c r="S335" s="299"/>
      <c r="T335" s="287"/>
      <c r="U335" s="286" t="s">
        <v>29</v>
      </c>
      <c r="V335" s="287"/>
      <c r="W335" s="351" t="s">
        <v>123</v>
      </c>
      <c r="X335" s="352"/>
      <c r="Y335" s="307" t="s">
        <v>116</v>
      </c>
      <c r="Z335" s="307"/>
      <c r="AA335" s="307"/>
    </row>
    <row r="336" spans="1:27" ht="23.25" customHeight="1" x14ac:dyDescent="0.2">
      <c r="A336" s="46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50" t="s">
        <v>3437</v>
      </c>
      <c r="J336" s="49" t="s">
        <v>31</v>
      </c>
      <c r="K336" s="187">
        <v>42284</v>
      </c>
      <c r="L336" s="51">
        <v>42285</v>
      </c>
      <c r="M336" s="214">
        <v>46</v>
      </c>
      <c r="N336" s="214">
        <v>5</v>
      </c>
      <c r="O336" s="52" t="s">
        <v>32</v>
      </c>
      <c r="P336" s="128" t="s">
        <v>123</v>
      </c>
      <c r="Q336" s="47" t="s">
        <v>4975</v>
      </c>
      <c r="R336" s="286" t="s">
        <v>117</v>
      </c>
      <c r="S336" s="299"/>
      <c r="T336" s="287"/>
      <c r="U336" s="286" t="s">
        <v>29</v>
      </c>
      <c r="V336" s="287"/>
      <c r="W336" s="351" t="s">
        <v>123</v>
      </c>
      <c r="X336" s="352"/>
      <c r="Y336" s="307" t="s">
        <v>116</v>
      </c>
      <c r="Z336" s="307"/>
      <c r="AA336" s="307"/>
    </row>
    <row r="337" spans="1:27" ht="23.25" customHeight="1" x14ac:dyDescent="0.2">
      <c r="A337" s="46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50" t="s">
        <v>3438</v>
      </c>
      <c r="J337" s="49" t="s">
        <v>31</v>
      </c>
      <c r="K337" s="187">
        <v>42285</v>
      </c>
      <c r="L337" s="51">
        <v>42285</v>
      </c>
      <c r="M337" s="214">
        <v>46</v>
      </c>
      <c r="N337" s="49">
        <v>6</v>
      </c>
      <c r="O337" s="52" t="s">
        <v>32</v>
      </c>
      <c r="P337" s="128" t="s">
        <v>123</v>
      </c>
      <c r="Q337" s="47" t="s">
        <v>2356</v>
      </c>
      <c r="R337" s="286" t="s">
        <v>117</v>
      </c>
      <c r="S337" s="299"/>
      <c r="T337" s="287"/>
      <c r="U337" s="286" t="s">
        <v>29</v>
      </c>
      <c r="V337" s="287"/>
      <c r="W337" s="351" t="s">
        <v>123</v>
      </c>
      <c r="X337" s="352"/>
      <c r="Y337" s="307" t="s">
        <v>116</v>
      </c>
      <c r="Z337" s="307"/>
      <c r="AA337" s="307"/>
    </row>
    <row r="338" spans="1:27" ht="23.25" customHeight="1" x14ac:dyDescent="0.2">
      <c r="A338" s="46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50" t="s">
        <v>3439</v>
      </c>
      <c r="J338" s="49" t="s">
        <v>31</v>
      </c>
      <c r="K338" s="187">
        <v>42285</v>
      </c>
      <c r="L338" s="51">
        <v>42286</v>
      </c>
      <c r="M338" s="214">
        <v>46</v>
      </c>
      <c r="N338" s="49">
        <v>7</v>
      </c>
      <c r="O338" s="52" t="s">
        <v>32</v>
      </c>
      <c r="P338" s="128" t="s">
        <v>123</v>
      </c>
      <c r="Q338" s="52" t="s">
        <v>2283</v>
      </c>
      <c r="R338" s="286" t="s">
        <v>117</v>
      </c>
      <c r="S338" s="299"/>
      <c r="T338" s="287"/>
      <c r="U338" s="286" t="s">
        <v>29</v>
      </c>
      <c r="V338" s="287"/>
      <c r="W338" s="351" t="s">
        <v>123</v>
      </c>
      <c r="X338" s="352"/>
      <c r="Y338" s="307" t="s">
        <v>116</v>
      </c>
      <c r="Z338" s="307"/>
      <c r="AA338" s="307"/>
    </row>
    <row r="339" spans="1:27" ht="23.25" customHeight="1" x14ac:dyDescent="0.2">
      <c r="A339" s="46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50" t="s">
        <v>3440</v>
      </c>
      <c r="J339" s="49" t="s">
        <v>31</v>
      </c>
      <c r="K339" s="187">
        <v>42285</v>
      </c>
      <c r="L339" s="51">
        <v>42285</v>
      </c>
      <c r="M339" s="214">
        <v>47</v>
      </c>
      <c r="N339" s="49">
        <v>1</v>
      </c>
      <c r="O339" s="52" t="s">
        <v>32</v>
      </c>
      <c r="P339" s="128" t="s">
        <v>123</v>
      </c>
      <c r="Q339" s="47" t="s">
        <v>2382</v>
      </c>
      <c r="R339" s="286" t="s">
        <v>117</v>
      </c>
      <c r="S339" s="299"/>
      <c r="T339" s="287"/>
      <c r="U339" s="286" t="s">
        <v>29</v>
      </c>
      <c r="V339" s="287"/>
      <c r="W339" s="351" t="s">
        <v>123</v>
      </c>
      <c r="X339" s="352"/>
      <c r="Y339" s="307" t="s">
        <v>116</v>
      </c>
      <c r="Z339" s="307"/>
      <c r="AA339" s="307"/>
    </row>
    <row r="340" spans="1:27" ht="23.25" customHeight="1" x14ac:dyDescent="0.2">
      <c r="A340" s="46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50" t="s">
        <v>3441</v>
      </c>
      <c r="J340" s="49" t="s">
        <v>31</v>
      </c>
      <c r="K340" s="187">
        <v>42286</v>
      </c>
      <c r="L340" s="51">
        <v>42286</v>
      </c>
      <c r="M340" s="214">
        <v>47</v>
      </c>
      <c r="N340" s="49">
        <v>2</v>
      </c>
      <c r="O340" s="52" t="s">
        <v>32</v>
      </c>
      <c r="P340" s="128" t="s">
        <v>123</v>
      </c>
      <c r="Q340" s="52" t="s">
        <v>2294</v>
      </c>
      <c r="R340" s="286" t="s">
        <v>117</v>
      </c>
      <c r="S340" s="299"/>
      <c r="T340" s="287"/>
      <c r="U340" s="286" t="s">
        <v>29</v>
      </c>
      <c r="V340" s="287"/>
      <c r="W340" s="351" t="s">
        <v>123</v>
      </c>
      <c r="X340" s="352"/>
      <c r="Y340" s="307" t="s">
        <v>116</v>
      </c>
      <c r="Z340" s="307"/>
      <c r="AA340" s="307"/>
    </row>
    <row r="341" spans="1:27" ht="23.25" customHeight="1" x14ac:dyDescent="0.2">
      <c r="A341" s="46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50" t="s">
        <v>3442</v>
      </c>
      <c r="J341" s="49" t="s">
        <v>31</v>
      </c>
      <c r="K341" s="187">
        <v>42286</v>
      </c>
      <c r="L341" s="51">
        <v>42286</v>
      </c>
      <c r="M341" s="214">
        <v>47</v>
      </c>
      <c r="N341" s="49">
        <v>3</v>
      </c>
      <c r="O341" s="52" t="s">
        <v>32</v>
      </c>
      <c r="P341" s="128" t="s">
        <v>123</v>
      </c>
      <c r="Q341" s="52" t="s">
        <v>2300</v>
      </c>
      <c r="R341" s="286" t="s">
        <v>117</v>
      </c>
      <c r="S341" s="299"/>
      <c r="T341" s="287"/>
      <c r="U341" s="286" t="s">
        <v>29</v>
      </c>
      <c r="V341" s="287"/>
      <c r="W341" s="351" t="s">
        <v>123</v>
      </c>
      <c r="X341" s="352"/>
      <c r="Y341" s="307" t="s">
        <v>116</v>
      </c>
      <c r="Z341" s="307"/>
      <c r="AA341" s="307"/>
    </row>
    <row r="342" spans="1:27" ht="23.25" customHeight="1" x14ac:dyDescent="0.2">
      <c r="A342" s="46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50" t="s">
        <v>3443</v>
      </c>
      <c r="J342" s="49" t="s">
        <v>31</v>
      </c>
      <c r="K342" s="187">
        <v>42286</v>
      </c>
      <c r="L342" s="51">
        <v>42287</v>
      </c>
      <c r="M342" s="214">
        <v>47</v>
      </c>
      <c r="N342" s="49">
        <v>4</v>
      </c>
      <c r="O342" s="52" t="s">
        <v>32</v>
      </c>
      <c r="P342" s="128" t="s">
        <v>123</v>
      </c>
      <c r="Q342" s="52" t="s">
        <v>2422</v>
      </c>
      <c r="R342" s="286" t="s">
        <v>117</v>
      </c>
      <c r="S342" s="299"/>
      <c r="T342" s="287"/>
      <c r="U342" s="286" t="s">
        <v>29</v>
      </c>
      <c r="V342" s="287"/>
      <c r="W342" s="351" t="s">
        <v>123</v>
      </c>
      <c r="X342" s="352"/>
      <c r="Y342" s="307" t="s">
        <v>116</v>
      </c>
      <c r="Z342" s="307"/>
      <c r="AA342" s="307"/>
    </row>
    <row r="343" spans="1:27" ht="23.25" customHeight="1" x14ac:dyDescent="0.2">
      <c r="A343" s="46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50" t="s">
        <v>3444</v>
      </c>
      <c r="J343" s="49" t="s">
        <v>31</v>
      </c>
      <c r="K343" s="187">
        <v>42288</v>
      </c>
      <c r="L343" s="51">
        <v>42289</v>
      </c>
      <c r="M343" s="214">
        <v>47</v>
      </c>
      <c r="N343" s="214">
        <v>5</v>
      </c>
      <c r="O343" s="52" t="s">
        <v>32</v>
      </c>
      <c r="P343" s="128" t="s">
        <v>123</v>
      </c>
      <c r="Q343" s="52" t="s">
        <v>2300</v>
      </c>
      <c r="R343" s="286" t="s">
        <v>117</v>
      </c>
      <c r="S343" s="299"/>
      <c r="T343" s="287"/>
      <c r="U343" s="286" t="s">
        <v>29</v>
      </c>
      <c r="V343" s="287"/>
      <c r="W343" s="351" t="s">
        <v>123</v>
      </c>
      <c r="X343" s="352"/>
      <c r="Y343" s="307" t="s">
        <v>116</v>
      </c>
      <c r="Z343" s="307"/>
      <c r="AA343" s="307"/>
    </row>
    <row r="344" spans="1:27" ht="23.25" customHeight="1" x14ac:dyDescent="0.2">
      <c r="A344" s="46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50" t="s">
        <v>3445</v>
      </c>
      <c r="J344" s="49" t="s">
        <v>31</v>
      </c>
      <c r="K344" s="187">
        <v>42288</v>
      </c>
      <c r="L344" s="51">
        <v>42314</v>
      </c>
      <c r="M344" s="214">
        <v>47</v>
      </c>
      <c r="N344" s="49">
        <v>6</v>
      </c>
      <c r="O344" s="52" t="s">
        <v>32</v>
      </c>
      <c r="P344" s="122" t="s">
        <v>123</v>
      </c>
      <c r="Q344" s="47" t="s">
        <v>2334</v>
      </c>
      <c r="R344" s="286" t="s">
        <v>117</v>
      </c>
      <c r="S344" s="299"/>
      <c r="T344" s="287"/>
      <c r="U344" s="286" t="s">
        <v>29</v>
      </c>
      <c r="V344" s="287"/>
      <c r="W344" s="351" t="s">
        <v>123</v>
      </c>
      <c r="X344" s="352"/>
      <c r="Y344" s="307" t="s">
        <v>116</v>
      </c>
      <c r="Z344" s="307"/>
      <c r="AA344" s="307"/>
    </row>
    <row r="345" spans="1:27" ht="23.25" customHeight="1" x14ac:dyDescent="0.2">
      <c r="A345" s="46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50" t="s">
        <v>3446</v>
      </c>
      <c r="J345" s="49" t="s">
        <v>31</v>
      </c>
      <c r="K345" s="187">
        <v>42289</v>
      </c>
      <c r="L345" s="51">
        <v>42290</v>
      </c>
      <c r="M345" s="214">
        <v>48</v>
      </c>
      <c r="N345" s="49">
        <v>1</v>
      </c>
      <c r="O345" s="52" t="s">
        <v>32</v>
      </c>
      <c r="P345" s="128" t="s">
        <v>123</v>
      </c>
      <c r="Q345" s="52" t="s">
        <v>2382</v>
      </c>
      <c r="R345" s="286" t="s">
        <v>117</v>
      </c>
      <c r="S345" s="299"/>
      <c r="T345" s="287"/>
      <c r="U345" s="286" t="s">
        <v>29</v>
      </c>
      <c r="V345" s="287"/>
      <c r="W345" s="351" t="s">
        <v>123</v>
      </c>
      <c r="X345" s="352"/>
      <c r="Y345" s="307" t="s">
        <v>116</v>
      </c>
      <c r="Z345" s="307"/>
      <c r="AA345" s="307"/>
    </row>
    <row r="346" spans="1:27" ht="23.25" customHeight="1" x14ac:dyDescent="0.2">
      <c r="A346" s="46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50" t="s">
        <v>3447</v>
      </c>
      <c r="J346" s="49" t="s">
        <v>31</v>
      </c>
      <c r="K346" s="187">
        <v>42290</v>
      </c>
      <c r="L346" s="51">
        <v>42290</v>
      </c>
      <c r="M346" s="214">
        <v>48</v>
      </c>
      <c r="N346" s="49">
        <v>2</v>
      </c>
      <c r="O346" s="52" t="s">
        <v>32</v>
      </c>
      <c r="P346" s="128" t="s">
        <v>123</v>
      </c>
      <c r="Q346" s="52" t="s">
        <v>2294</v>
      </c>
      <c r="R346" s="286" t="s">
        <v>117</v>
      </c>
      <c r="S346" s="299"/>
      <c r="T346" s="287"/>
      <c r="U346" s="286" t="s">
        <v>29</v>
      </c>
      <c r="V346" s="287"/>
      <c r="W346" s="351" t="s">
        <v>123</v>
      </c>
      <c r="X346" s="352"/>
      <c r="Y346" s="307" t="s">
        <v>116</v>
      </c>
      <c r="Z346" s="307"/>
      <c r="AA346" s="307"/>
    </row>
    <row r="347" spans="1:27" ht="23.25" customHeight="1" x14ac:dyDescent="0.2">
      <c r="A347" s="46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50" t="s">
        <v>3448</v>
      </c>
      <c r="J347" s="49" t="s">
        <v>31</v>
      </c>
      <c r="K347" s="187">
        <v>42290</v>
      </c>
      <c r="L347" s="51">
        <v>42291</v>
      </c>
      <c r="M347" s="214">
        <v>48</v>
      </c>
      <c r="N347" s="49">
        <v>3</v>
      </c>
      <c r="O347" s="52" t="s">
        <v>32</v>
      </c>
      <c r="P347" s="128" t="s">
        <v>123</v>
      </c>
      <c r="Q347" s="52" t="s">
        <v>2220</v>
      </c>
      <c r="R347" s="286" t="s">
        <v>117</v>
      </c>
      <c r="S347" s="299"/>
      <c r="T347" s="287"/>
      <c r="U347" s="286" t="s">
        <v>29</v>
      </c>
      <c r="V347" s="287"/>
      <c r="W347" s="351" t="s">
        <v>123</v>
      </c>
      <c r="X347" s="352"/>
      <c r="Y347" s="307" t="s">
        <v>116</v>
      </c>
      <c r="Z347" s="307"/>
      <c r="AA347" s="307"/>
    </row>
    <row r="348" spans="1:27" ht="23.25" customHeight="1" x14ac:dyDescent="0.2">
      <c r="A348" s="46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50" t="s">
        <v>3449</v>
      </c>
      <c r="J348" s="49" t="s">
        <v>31</v>
      </c>
      <c r="K348" s="187">
        <v>42291</v>
      </c>
      <c r="L348" s="51">
        <v>42291</v>
      </c>
      <c r="M348" s="214">
        <v>48</v>
      </c>
      <c r="N348" s="49">
        <v>4</v>
      </c>
      <c r="O348" s="52" t="s">
        <v>32</v>
      </c>
      <c r="P348" s="128" t="s">
        <v>123</v>
      </c>
      <c r="Q348" s="52" t="s">
        <v>2347</v>
      </c>
      <c r="R348" s="286" t="s">
        <v>117</v>
      </c>
      <c r="S348" s="299"/>
      <c r="T348" s="287"/>
      <c r="U348" s="286" t="s">
        <v>29</v>
      </c>
      <c r="V348" s="287"/>
      <c r="W348" s="351" t="s">
        <v>123</v>
      </c>
      <c r="X348" s="352"/>
      <c r="Y348" s="307" t="s">
        <v>116</v>
      </c>
      <c r="Z348" s="307"/>
      <c r="AA348" s="307"/>
    </row>
    <row r="349" spans="1:27" ht="23.25" customHeight="1" x14ac:dyDescent="0.2">
      <c r="A349" s="46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50" t="s">
        <v>3450</v>
      </c>
      <c r="J349" s="49" t="s">
        <v>31</v>
      </c>
      <c r="K349" s="187">
        <v>42291</v>
      </c>
      <c r="L349" s="51">
        <v>42315</v>
      </c>
      <c r="M349" s="214">
        <v>48</v>
      </c>
      <c r="N349" s="214">
        <v>5</v>
      </c>
      <c r="O349" s="52" t="s">
        <v>32</v>
      </c>
      <c r="P349" s="122" t="s">
        <v>123</v>
      </c>
      <c r="Q349" s="47" t="s">
        <v>2256</v>
      </c>
      <c r="R349" s="286" t="s">
        <v>117</v>
      </c>
      <c r="S349" s="299"/>
      <c r="T349" s="287"/>
      <c r="U349" s="286" t="s">
        <v>29</v>
      </c>
      <c r="V349" s="287"/>
      <c r="W349" s="351" t="s">
        <v>123</v>
      </c>
      <c r="X349" s="352"/>
      <c r="Y349" s="307" t="s">
        <v>116</v>
      </c>
      <c r="Z349" s="307"/>
      <c r="AA349" s="307"/>
    </row>
    <row r="350" spans="1:27" ht="23.25" customHeight="1" x14ac:dyDescent="0.2">
      <c r="A350" s="46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50" t="s">
        <v>3451</v>
      </c>
      <c r="J350" s="49" t="s">
        <v>31</v>
      </c>
      <c r="K350" s="187">
        <v>42291</v>
      </c>
      <c r="L350" s="51">
        <v>42291</v>
      </c>
      <c r="M350" s="214">
        <v>48</v>
      </c>
      <c r="N350" s="49">
        <v>6</v>
      </c>
      <c r="O350" s="52" t="s">
        <v>32</v>
      </c>
      <c r="P350" s="128" t="s">
        <v>123</v>
      </c>
      <c r="Q350" s="52" t="s">
        <v>2528</v>
      </c>
      <c r="R350" s="286" t="s">
        <v>117</v>
      </c>
      <c r="S350" s="299"/>
      <c r="T350" s="287"/>
      <c r="U350" s="286" t="s">
        <v>29</v>
      </c>
      <c r="V350" s="287"/>
      <c r="W350" s="351" t="s">
        <v>123</v>
      </c>
      <c r="X350" s="352"/>
      <c r="Y350" s="307" t="s">
        <v>116</v>
      </c>
      <c r="Z350" s="307"/>
      <c r="AA350" s="307"/>
    </row>
    <row r="351" spans="1:27" ht="23.25" customHeight="1" x14ac:dyDescent="0.2">
      <c r="A351" s="46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50" t="s">
        <v>3452</v>
      </c>
      <c r="J351" s="49" t="s">
        <v>31</v>
      </c>
      <c r="K351" s="187">
        <v>42291</v>
      </c>
      <c r="L351" s="51">
        <v>42292</v>
      </c>
      <c r="M351" s="214">
        <v>48</v>
      </c>
      <c r="N351" s="49">
        <v>7</v>
      </c>
      <c r="O351" s="52" t="s">
        <v>32</v>
      </c>
      <c r="P351" s="128" t="s">
        <v>123</v>
      </c>
      <c r="Q351" s="52" t="s">
        <v>2579</v>
      </c>
      <c r="R351" s="286" t="s">
        <v>117</v>
      </c>
      <c r="S351" s="299"/>
      <c r="T351" s="287"/>
      <c r="U351" s="286" t="s">
        <v>29</v>
      </c>
      <c r="V351" s="287"/>
      <c r="W351" s="351" t="s">
        <v>123</v>
      </c>
      <c r="X351" s="352"/>
      <c r="Y351" s="307" t="s">
        <v>116</v>
      </c>
      <c r="Z351" s="307"/>
      <c r="AA351" s="307"/>
    </row>
    <row r="352" spans="1:27" ht="23.25" customHeight="1" x14ac:dyDescent="0.2">
      <c r="A352" s="46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50" t="s">
        <v>3453</v>
      </c>
      <c r="J352" s="49" t="s">
        <v>31</v>
      </c>
      <c r="K352" s="187">
        <v>42292</v>
      </c>
      <c r="L352" s="51">
        <v>42292</v>
      </c>
      <c r="M352" s="214">
        <v>49</v>
      </c>
      <c r="N352" s="49">
        <v>1</v>
      </c>
      <c r="O352" s="52" t="s">
        <v>32</v>
      </c>
      <c r="P352" s="128" t="s">
        <v>123</v>
      </c>
      <c r="Q352" s="52" t="s">
        <v>2175</v>
      </c>
      <c r="R352" s="286" t="s">
        <v>117</v>
      </c>
      <c r="S352" s="299"/>
      <c r="T352" s="287"/>
      <c r="U352" s="286" t="s">
        <v>29</v>
      </c>
      <c r="V352" s="287"/>
      <c r="W352" s="351" t="s">
        <v>123</v>
      </c>
      <c r="X352" s="352"/>
      <c r="Y352" s="307" t="s">
        <v>116</v>
      </c>
      <c r="Z352" s="307"/>
      <c r="AA352" s="307"/>
    </row>
    <row r="353" spans="1:27" ht="23.25" customHeight="1" x14ac:dyDescent="0.2">
      <c r="A353" s="46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186" t="s">
        <v>3454</v>
      </c>
      <c r="J353" s="49" t="s">
        <v>31</v>
      </c>
      <c r="K353" s="187">
        <v>42292</v>
      </c>
      <c r="L353" s="51">
        <v>42292</v>
      </c>
      <c r="M353" s="214">
        <v>49</v>
      </c>
      <c r="N353" s="49">
        <v>2</v>
      </c>
      <c r="O353" s="52" t="s">
        <v>32</v>
      </c>
      <c r="P353" s="128" t="s">
        <v>123</v>
      </c>
      <c r="Q353" s="52" t="s">
        <v>2579</v>
      </c>
      <c r="R353" s="286" t="s">
        <v>117</v>
      </c>
      <c r="S353" s="299"/>
      <c r="T353" s="287"/>
      <c r="U353" s="286" t="s">
        <v>29</v>
      </c>
      <c r="V353" s="287"/>
      <c r="W353" s="351" t="s">
        <v>123</v>
      </c>
      <c r="X353" s="352"/>
      <c r="Y353" s="307" t="s">
        <v>116</v>
      </c>
      <c r="Z353" s="307"/>
      <c r="AA353" s="307"/>
    </row>
    <row r="354" spans="1:27" ht="23.25" customHeight="1" x14ac:dyDescent="0.2">
      <c r="A354" s="46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186" t="s">
        <v>3455</v>
      </c>
      <c r="J354" s="49" t="s">
        <v>31</v>
      </c>
      <c r="K354" s="187">
        <v>42292</v>
      </c>
      <c r="L354" s="51">
        <v>42293</v>
      </c>
      <c r="M354" s="214">
        <v>49</v>
      </c>
      <c r="N354" s="49">
        <v>3</v>
      </c>
      <c r="O354" s="52" t="s">
        <v>32</v>
      </c>
      <c r="P354" s="128" t="s">
        <v>123</v>
      </c>
      <c r="Q354" s="52" t="s">
        <v>2175</v>
      </c>
      <c r="R354" s="286" t="s">
        <v>117</v>
      </c>
      <c r="S354" s="299"/>
      <c r="T354" s="287"/>
      <c r="U354" s="286" t="s">
        <v>29</v>
      </c>
      <c r="V354" s="287"/>
      <c r="W354" s="351" t="s">
        <v>123</v>
      </c>
      <c r="X354" s="352"/>
      <c r="Y354" s="307" t="s">
        <v>116</v>
      </c>
      <c r="Z354" s="307"/>
      <c r="AA354" s="307"/>
    </row>
    <row r="355" spans="1:27" ht="23.25" customHeight="1" x14ac:dyDescent="0.2">
      <c r="A355" s="46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186" t="s">
        <v>3456</v>
      </c>
      <c r="J355" s="49" t="s">
        <v>31</v>
      </c>
      <c r="K355" s="187">
        <v>42293</v>
      </c>
      <c r="L355" s="51">
        <v>42293</v>
      </c>
      <c r="M355" s="214">
        <v>49</v>
      </c>
      <c r="N355" s="49">
        <v>4</v>
      </c>
      <c r="O355" s="52" t="s">
        <v>32</v>
      </c>
      <c r="P355" s="128" t="s">
        <v>123</v>
      </c>
      <c r="Q355" s="52" t="s">
        <v>2423</v>
      </c>
      <c r="R355" s="286" t="s">
        <v>117</v>
      </c>
      <c r="S355" s="299"/>
      <c r="T355" s="287"/>
      <c r="U355" s="286" t="s">
        <v>29</v>
      </c>
      <c r="V355" s="287"/>
      <c r="W355" s="351" t="s">
        <v>123</v>
      </c>
      <c r="X355" s="352"/>
      <c r="Y355" s="307" t="s">
        <v>116</v>
      </c>
      <c r="Z355" s="307"/>
      <c r="AA355" s="307"/>
    </row>
    <row r="356" spans="1:27" ht="23.25" customHeight="1" x14ac:dyDescent="0.2">
      <c r="A356" s="46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186" t="s">
        <v>3457</v>
      </c>
      <c r="J356" s="49" t="s">
        <v>31</v>
      </c>
      <c r="K356" s="187">
        <v>42293</v>
      </c>
      <c r="L356" s="51">
        <v>42294</v>
      </c>
      <c r="M356" s="214">
        <v>49</v>
      </c>
      <c r="N356" s="214">
        <v>5</v>
      </c>
      <c r="O356" s="52" t="s">
        <v>32</v>
      </c>
      <c r="P356" s="128" t="s">
        <v>123</v>
      </c>
      <c r="Q356" s="52" t="s">
        <v>2240</v>
      </c>
      <c r="R356" s="286" t="s">
        <v>117</v>
      </c>
      <c r="S356" s="299"/>
      <c r="T356" s="287"/>
      <c r="U356" s="286" t="s">
        <v>29</v>
      </c>
      <c r="V356" s="287"/>
      <c r="W356" s="351" t="s">
        <v>123</v>
      </c>
      <c r="X356" s="352"/>
      <c r="Y356" s="307" t="s">
        <v>116</v>
      </c>
      <c r="Z356" s="307"/>
      <c r="AA356" s="307"/>
    </row>
    <row r="357" spans="1:27" ht="23.25" customHeight="1" x14ac:dyDescent="0.2">
      <c r="A357" s="46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186" t="s">
        <v>3458</v>
      </c>
      <c r="J357" s="49" t="s">
        <v>31</v>
      </c>
      <c r="K357" s="187">
        <v>42294</v>
      </c>
      <c r="L357" s="51">
        <v>42296</v>
      </c>
      <c r="M357" s="214">
        <v>49</v>
      </c>
      <c r="N357" s="49">
        <v>6</v>
      </c>
      <c r="O357" s="52" t="s">
        <v>92</v>
      </c>
      <c r="P357" s="128" t="s">
        <v>123</v>
      </c>
      <c r="Q357" s="52" t="s">
        <v>2301</v>
      </c>
      <c r="R357" s="286" t="s">
        <v>117</v>
      </c>
      <c r="S357" s="299"/>
      <c r="T357" s="287"/>
      <c r="U357" s="286" t="s">
        <v>29</v>
      </c>
      <c r="V357" s="287"/>
      <c r="W357" s="351" t="s">
        <v>123</v>
      </c>
      <c r="X357" s="352"/>
      <c r="Y357" s="307" t="s">
        <v>116</v>
      </c>
      <c r="Z357" s="307"/>
      <c r="AA357" s="307"/>
    </row>
    <row r="358" spans="1:27" ht="23.25" customHeight="1" x14ac:dyDescent="0.2">
      <c r="A358" s="46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86" t="s">
        <v>3459</v>
      </c>
      <c r="J358" s="49" t="s">
        <v>31</v>
      </c>
      <c r="K358" s="187">
        <v>42296</v>
      </c>
      <c r="L358" s="51">
        <v>42296</v>
      </c>
      <c r="M358" s="214">
        <v>49</v>
      </c>
      <c r="N358" s="49">
        <v>7</v>
      </c>
      <c r="O358" s="52" t="s">
        <v>32</v>
      </c>
      <c r="P358" s="128" t="s">
        <v>123</v>
      </c>
      <c r="Q358" s="52" t="s">
        <v>2442</v>
      </c>
      <c r="R358" s="286" t="s">
        <v>117</v>
      </c>
      <c r="S358" s="299"/>
      <c r="T358" s="287"/>
      <c r="U358" s="286" t="s">
        <v>29</v>
      </c>
      <c r="V358" s="287"/>
      <c r="W358" s="351" t="s">
        <v>123</v>
      </c>
      <c r="X358" s="352"/>
      <c r="Y358" s="307" t="s">
        <v>116</v>
      </c>
      <c r="Z358" s="307"/>
      <c r="AA358" s="307"/>
    </row>
    <row r="359" spans="1:27" ht="23.25" customHeight="1" x14ac:dyDescent="0.2">
      <c r="A359" s="46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186" t="s">
        <v>3460</v>
      </c>
      <c r="J359" s="49" t="s">
        <v>31</v>
      </c>
      <c r="K359" s="187">
        <v>42296</v>
      </c>
      <c r="L359" s="51">
        <v>42296</v>
      </c>
      <c r="M359" s="214">
        <v>50</v>
      </c>
      <c r="N359" s="49">
        <v>1</v>
      </c>
      <c r="O359" s="52" t="s">
        <v>32</v>
      </c>
      <c r="P359" s="128" t="s">
        <v>123</v>
      </c>
      <c r="Q359" s="52" t="s">
        <v>2330</v>
      </c>
      <c r="R359" s="286" t="s">
        <v>117</v>
      </c>
      <c r="S359" s="299"/>
      <c r="T359" s="287"/>
      <c r="U359" s="286" t="s">
        <v>29</v>
      </c>
      <c r="V359" s="287"/>
      <c r="W359" s="351" t="s">
        <v>123</v>
      </c>
      <c r="X359" s="352"/>
      <c r="Y359" s="307" t="s">
        <v>116</v>
      </c>
      <c r="Z359" s="307"/>
      <c r="AA359" s="307"/>
    </row>
    <row r="360" spans="1:27" ht="23.25" customHeight="1" x14ac:dyDescent="0.2">
      <c r="A360" s="46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86" t="s">
        <v>3461</v>
      </c>
      <c r="J360" s="49" t="s">
        <v>31</v>
      </c>
      <c r="K360" s="187">
        <v>42296</v>
      </c>
      <c r="L360" s="51">
        <v>42297</v>
      </c>
      <c r="M360" s="214">
        <v>50</v>
      </c>
      <c r="N360" s="49">
        <v>2</v>
      </c>
      <c r="O360" s="52" t="s">
        <v>32</v>
      </c>
      <c r="P360" s="128" t="s">
        <v>123</v>
      </c>
      <c r="Q360" s="52" t="s">
        <v>2227</v>
      </c>
      <c r="R360" s="286" t="s">
        <v>117</v>
      </c>
      <c r="S360" s="299"/>
      <c r="T360" s="287"/>
      <c r="U360" s="286" t="s">
        <v>29</v>
      </c>
      <c r="V360" s="287"/>
      <c r="W360" s="351" t="s">
        <v>123</v>
      </c>
      <c r="X360" s="352"/>
      <c r="Y360" s="307" t="s">
        <v>116</v>
      </c>
      <c r="Z360" s="307"/>
      <c r="AA360" s="307"/>
    </row>
    <row r="361" spans="1:27" ht="23.25" customHeight="1" x14ac:dyDescent="0.2">
      <c r="A361" s="46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86" t="s">
        <v>3462</v>
      </c>
      <c r="J361" s="49" t="s">
        <v>31</v>
      </c>
      <c r="K361" s="187">
        <v>42297</v>
      </c>
      <c r="L361" s="51">
        <v>42297</v>
      </c>
      <c r="M361" s="214">
        <v>50</v>
      </c>
      <c r="N361" s="49">
        <v>3</v>
      </c>
      <c r="O361" s="52" t="s">
        <v>92</v>
      </c>
      <c r="P361" s="128" t="s">
        <v>123</v>
      </c>
      <c r="Q361" s="52" t="s">
        <v>2410</v>
      </c>
      <c r="R361" s="286" t="s">
        <v>117</v>
      </c>
      <c r="S361" s="299"/>
      <c r="T361" s="287"/>
      <c r="U361" s="286" t="s">
        <v>29</v>
      </c>
      <c r="V361" s="287"/>
      <c r="W361" s="351" t="s">
        <v>123</v>
      </c>
      <c r="X361" s="352"/>
      <c r="Y361" s="307" t="s">
        <v>116</v>
      </c>
      <c r="Z361" s="307"/>
      <c r="AA361" s="307"/>
    </row>
    <row r="362" spans="1:27" ht="23.25" customHeight="1" x14ac:dyDescent="0.2">
      <c r="A362" s="46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50" t="s">
        <v>3463</v>
      </c>
      <c r="J362" s="49" t="s">
        <v>31</v>
      </c>
      <c r="K362" s="187">
        <v>42297</v>
      </c>
      <c r="L362" s="51">
        <v>42298</v>
      </c>
      <c r="M362" s="214">
        <v>50</v>
      </c>
      <c r="N362" s="49">
        <v>4</v>
      </c>
      <c r="O362" s="52" t="s">
        <v>32</v>
      </c>
      <c r="P362" s="128" t="s">
        <v>123</v>
      </c>
      <c r="Q362" s="52" t="s">
        <v>2442</v>
      </c>
      <c r="R362" s="286" t="s">
        <v>117</v>
      </c>
      <c r="S362" s="299"/>
      <c r="T362" s="287"/>
      <c r="U362" s="286" t="s">
        <v>29</v>
      </c>
      <c r="V362" s="287"/>
      <c r="W362" s="351" t="s">
        <v>123</v>
      </c>
      <c r="X362" s="352"/>
      <c r="Y362" s="307" t="s">
        <v>116</v>
      </c>
      <c r="Z362" s="307"/>
      <c r="AA362" s="307"/>
    </row>
    <row r="363" spans="1:27" ht="23.25" customHeight="1" x14ac:dyDescent="0.2">
      <c r="A363" s="46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82" t="s">
        <v>3464</v>
      </c>
      <c r="J363" s="49" t="s">
        <v>31</v>
      </c>
      <c r="K363" s="93">
        <v>42298</v>
      </c>
      <c r="L363" s="83">
        <v>42299</v>
      </c>
      <c r="M363" s="214">
        <v>50</v>
      </c>
      <c r="N363" s="214">
        <v>5</v>
      </c>
      <c r="O363" s="52" t="s">
        <v>32</v>
      </c>
      <c r="P363" s="122" t="s">
        <v>123</v>
      </c>
      <c r="Q363" s="47" t="s">
        <v>4974</v>
      </c>
      <c r="R363" s="286" t="s">
        <v>117</v>
      </c>
      <c r="S363" s="299"/>
      <c r="T363" s="287"/>
      <c r="U363" s="286" t="s">
        <v>29</v>
      </c>
      <c r="V363" s="287"/>
      <c r="W363" s="351" t="s">
        <v>123</v>
      </c>
      <c r="X363" s="352"/>
      <c r="Y363" s="307" t="s">
        <v>116</v>
      </c>
      <c r="Z363" s="307"/>
      <c r="AA363" s="307"/>
    </row>
    <row r="364" spans="1:27" ht="23.25" customHeight="1" x14ac:dyDescent="0.2">
      <c r="A364" s="46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82" t="s">
        <v>3465</v>
      </c>
      <c r="J364" s="49" t="s">
        <v>31</v>
      </c>
      <c r="K364" s="93">
        <v>42298</v>
      </c>
      <c r="L364" s="83">
        <v>42298</v>
      </c>
      <c r="M364" s="214">
        <v>50</v>
      </c>
      <c r="N364" s="49">
        <v>6</v>
      </c>
      <c r="O364" s="52" t="s">
        <v>32</v>
      </c>
      <c r="P364" s="122" t="s">
        <v>123</v>
      </c>
      <c r="Q364" s="47" t="s">
        <v>2498</v>
      </c>
      <c r="R364" s="286" t="s">
        <v>117</v>
      </c>
      <c r="S364" s="299"/>
      <c r="T364" s="287"/>
      <c r="U364" s="286" t="s">
        <v>29</v>
      </c>
      <c r="V364" s="287"/>
      <c r="W364" s="351" t="s">
        <v>123</v>
      </c>
      <c r="X364" s="352"/>
      <c r="Y364" s="307" t="s">
        <v>116</v>
      </c>
      <c r="Z364" s="307"/>
      <c r="AA364" s="307"/>
    </row>
    <row r="365" spans="1:27" ht="23.25" customHeight="1" x14ac:dyDescent="0.2">
      <c r="A365" s="46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82" t="s">
        <v>3466</v>
      </c>
      <c r="J365" s="49" t="s">
        <v>31</v>
      </c>
      <c r="K365" s="93">
        <v>42298</v>
      </c>
      <c r="L365" s="83">
        <v>42299</v>
      </c>
      <c r="M365" s="214">
        <v>50</v>
      </c>
      <c r="N365" s="49">
        <v>7</v>
      </c>
      <c r="O365" s="52" t="s">
        <v>32</v>
      </c>
      <c r="P365" s="122" t="s">
        <v>123</v>
      </c>
      <c r="Q365" s="47" t="s">
        <v>2256</v>
      </c>
      <c r="R365" s="286" t="s">
        <v>117</v>
      </c>
      <c r="S365" s="299"/>
      <c r="T365" s="287"/>
      <c r="U365" s="286" t="s">
        <v>29</v>
      </c>
      <c r="V365" s="287"/>
      <c r="W365" s="351" t="s">
        <v>123</v>
      </c>
      <c r="X365" s="352"/>
      <c r="Y365" s="307" t="s">
        <v>116</v>
      </c>
      <c r="Z365" s="307"/>
      <c r="AA365" s="307"/>
    </row>
    <row r="366" spans="1:27" ht="23.25" customHeight="1" x14ac:dyDescent="0.2">
      <c r="A366" s="46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82" t="s">
        <v>3467</v>
      </c>
      <c r="J366" s="49" t="s">
        <v>31</v>
      </c>
      <c r="K366" s="93">
        <v>42299</v>
      </c>
      <c r="L366" s="83">
        <v>42300</v>
      </c>
      <c r="M366" s="214">
        <v>51</v>
      </c>
      <c r="N366" s="214">
        <v>1</v>
      </c>
      <c r="O366" s="52" t="s">
        <v>32</v>
      </c>
      <c r="P366" s="122" t="s">
        <v>123</v>
      </c>
      <c r="Q366" s="47" t="s">
        <v>2523</v>
      </c>
      <c r="R366" s="286" t="s">
        <v>117</v>
      </c>
      <c r="S366" s="299"/>
      <c r="T366" s="287"/>
      <c r="U366" s="286" t="s">
        <v>29</v>
      </c>
      <c r="V366" s="287"/>
      <c r="W366" s="351" t="s">
        <v>123</v>
      </c>
      <c r="X366" s="352"/>
      <c r="Y366" s="307" t="s">
        <v>116</v>
      </c>
      <c r="Z366" s="307"/>
      <c r="AA366" s="307"/>
    </row>
    <row r="367" spans="1:27" ht="23.25" customHeight="1" x14ac:dyDescent="0.2">
      <c r="A367" s="46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82" t="s">
        <v>3468</v>
      </c>
      <c r="J367" s="49" t="s">
        <v>31</v>
      </c>
      <c r="K367" s="93">
        <v>42300</v>
      </c>
      <c r="L367" s="83">
        <v>42300</v>
      </c>
      <c r="M367" s="214">
        <v>51</v>
      </c>
      <c r="N367" s="214">
        <v>2</v>
      </c>
      <c r="O367" s="52" t="s">
        <v>32</v>
      </c>
      <c r="P367" s="122" t="s">
        <v>123</v>
      </c>
      <c r="Q367" s="47" t="s">
        <v>2532</v>
      </c>
      <c r="R367" s="286" t="s">
        <v>117</v>
      </c>
      <c r="S367" s="299"/>
      <c r="T367" s="287"/>
      <c r="U367" s="286" t="s">
        <v>29</v>
      </c>
      <c r="V367" s="287"/>
      <c r="W367" s="351" t="s">
        <v>123</v>
      </c>
      <c r="X367" s="352"/>
      <c r="Y367" s="307" t="s">
        <v>116</v>
      </c>
      <c r="Z367" s="307"/>
      <c r="AA367" s="307"/>
    </row>
    <row r="368" spans="1:27" ht="23.25" customHeight="1" x14ac:dyDescent="0.2">
      <c r="A368" s="46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82" t="s">
        <v>3469</v>
      </c>
      <c r="J368" s="49" t="s">
        <v>31</v>
      </c>
      <c r="K368" s="93">
        <v>42300</v>
      </c>
      <c r="L368" s="83">
        <v>42301</v>
      </c>
      <c r="M368" s="214">
        <v>51</v>
      </c>
      <c r="N368" s="214">
        <v>3</v>
      </c>
      <c r="O368" s="52" t="s">
        <v>32</v>
      </c>
      <c r="P368" s="122" t="s">
        <v>123</v>
      </c>
      <c r="Q368" s="47" t="s">
        <v>2516</v>
      </c>
      <c r="R368" s="286" t="s">
        <v>117</v>
      </c>
      <c r="S368" s="299"/>
      <c r="T368" s="287"/>
      <c r="U368" s="286" t="s">
        <v>29</v>
      </c>
      <c r="V368" s="287"/>
      <c r="W368" s="351" t="s">
        <v>123</v>
      </c>
      <c r="X368" s="352"/>
      <c r="Y368" s="307" t="s">
        <v>116</v>
      </c>
      <c r="Z368" s="307"/>
      <c r="AA368" s="307"/>
    </row>
    <row r="369" spans="1:27" ht="23.25" customHeight="1" x14ac:dyDescent="0.2">
      <c r="A369" s="46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82" t="s">
        <v>3470</v>
      </c>
      <c r="J369" s="49" t="s">
        <v>31</v>
      </c>
      <c r="K369" s="93">
        <v>42301</v>
      </c>
      <c r="L369" s="83">
        <v>42303</v>
      </c>
      <c r="M369" s="214">
        <v>51</v>
      </c>
      <c r="N369" s="214">
        <v>4</v>
      </c>
      <c r="O369" s="52" t="s">
        <v>32</v>
      </c>
      <c r="P369" s="122" t="s">
        <v>123</v>
      </c>
      <c r="Q369" s="47" t="s">
        <v>2543</v>
      </c>
      <c r="R369" s="286" t="s">
        <v>117</v>
      </c>
      <c r="S369" s="299"/>
      <c r="T369" s="287"/>
      <c r="U369" s="286" t="s">
        <v>29</v>
      </c>
      <c r="V369" s="287"/>
      <c r="W369" s="351" t="s">
        <v>123</v>
      </c>
      <c r="X369" s="352"/>
      <c r="Y369" s="307" t="s">
        <v>116</v>
      </c>
      <c r="Z369" s="307"/>
      <c r="AA369" s="307"/>
    </row>
    <row r="370" spans="1:27" ht="23.25" customHeight="1" x14ac:dyDescent="0.2">
      <c r="A370" s="46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82" t="s">
        <v>3471</v>
      </c>
      <c r="J370" s="49" t="s">
        <v>31</v>
      </c>
      <c r="K370" s="93">
        <v>42303</v>
      </c>
      <c r="L370" s="83">
        <v>42303</v>
      </c>
      <c r="M370" s="214">
        <v>51</v>
      </c>
      <c r="N370" s="214">
        <v>5</v>
      </c>
      <c r="O370" s="52" t="s">
        <v>32</v>
      </c>
      <c r="P370" s="122" t="s">
        <v>123</v>
      </c>
      <c r="Q370" s="47" t="s">
        <v>2516</v>
      </c>
      <c r="R370" s="286" t="s">
        <v>117</v>
      </c>
      <c r="S370" s="299"/>
      <c r="T370" s="287"/>
      <c r="U370" s="286" t="s">
        <v>29</v>
      </c>
      <c r="V370" s="287"/>
      <c r="W370" s="351" t="s">
        <v>123</v>
      </c>
      <c r="X370" s="352"/>
      <c r="Y370" s="307" t="s">
        <v>116</v>
      </c>
      <c r="Z370" s="307"/>
      <c r="AA370" s="307"/>
    </row>
    <row r="371" spans="1:27" ht="23.25" customHeight="1" x14ac:dyDescent="0.2">
      <c r="A371" s="46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82" t="s">
        <v>3472</v>
      </c>
      <c r="J371" s="49" t="s">
        <v>31</v>
      </c>
      <c r="K371" s="93">
        <v>42303</v>
      </c>
      <c r="L371" s="83">
        <v>42304</v>
      </c>
      <c r="M371" s="214">
        <v>51</v>
      </c>
      <c r="N371" s="71">
        <v>6</v>
      </c>
      <c r="O371" s="52" t="s">
        <v>32</v>
      </c>
      <c r="P371" s="122" t="s">
        <v>123</v>
      </c>
      <c r="Q371" s="47" t="s">
        <v>2516</v>
      </c>
      <c r="R371" s="286" t="s">
        <v>117</v>
      </c>
      <c r="S371" s="299"/>
      <c r="T371" s="287"/>
      <c r="U371" s="286" t="s">
        <v>29</v>
      </c>
      <c r="V371" s="287"/>
      <c r="W371" s="351" t="s">
        <v>123</v>
      </c>
      <c r="X371" s="352"/>
      <c r="Y371" s="307" t="s">
        <v>116</v>
      </c>
      <c r="Z371" s="307"/>
      <c r="AA371" s="307"/>
    </row>
    <row r="372" spans="1:27" ht="23.25" customHeight="1" x14ac:dyDescent="0.2">
      <c r="A372" s="46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82" t="s">
        <v>3473</v>
      </c>
      <c r="J372" s="49" t="s">
        <v>31</v>
      </c>
      <c r="K372" s="93">
        <v>42304</v>
      </c>
      <c r="L372" s="83">
        <v>42304</v>
      </c>
      <c r="M372" s="214">
        <v>51</v>
      </c>
      <c r="N372" s="71">
        <v>7</v>
      </c>
      <c r="O372" s="52" t="s">
        <v>44</v>
      </c>
      <c r="P372" s="122" t="s">
        <v>123</v>
      </c>
      <c r="Q372" s="47" t="s">
        <v>2498</v>
      </c>
      <c r="R372" s="286" t="s">
        <v>117</v>
      </c>
      <c r="S372" s="299"/>
      <c r="T372" s="287"/>
      <c r="U372" s="286" t="s">
        <v>29</v>
      </c>
      <c r="V372" s="287"/>
      <c r="W372" s="351" t="s">
        <v>123</v>
      </c>
      <c r="X372" s="352"/>
      <c r="Y372" s="307" t="s">
        <v>116</v>
      </c>
      <c r="Z372" s="307"/>
      <c r="AA372" s="307"/>
    </row>
    <row r="373" spans="1:27" ht="23.25" customHeight="1" x14ac:dyDescent="0.2">
      <c r="A373" s="46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82" t="s">
        <v>3474</v>
      </c>
      <c r="J373" s="49" t="s">
        <v>31</v>
      </c>
      <c r="K373" s="93">
        <v>42304</v>
      </c>
      <c r="L373" s="83">
        <v>42305</v>
      </c>
      <c r="M373" s="73" t="s">
        <v>5195</v>
      </c>
      <c r="N373" s="49">
        <v>1</v>
      </c>
      <c r="O373" s="52" t="s">
        <v>32</v>
      </c>
      <c r="P373" s="122" t="s">
        <v>123</v>
      </c>
      <c r="Q373" s="47" t="s">
        <v>2507</v>
      </c>
      <c r="R373" s="286" t="s">
        <v>117</v>
      </c>
      <c r="S373" s="299"/>
      <c r="T373" s="287"/>
      <c r="U373" s="286" t="s">
        <v>29</v>
      </c>
      <c r="V373" s="287"/>
      <c r="W373" s="351" t="s">
        <v>123</v>
      </c>
      <c r="X373" s="352"/>
      <c r="Y373" s="307" t="s">
        <v>116</v>
      </c>
      <c r="Z373" s="307"/>
      <c r="AA373" s="307"/>
    </row>
    <row r="374" spans="1:27" ht="23.25" customHeight="1" x14ac:dyDescent="0.2">
      <c r="A374" s="46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82" t="s">
        <v>3475</v>
      </c>
      <c r="J374" s="49" t="s">
        <v>31</v>
      </c>
      <c r="K374" s="93">
        <v>42305</v>
      </c>
      <c r="L374" s="83">
        <v>42306</v>
      </c>
      <c r="M374" s="73" t="s">
        <v>5195</v>
      </c>
      <c r="N374" s="49">
        <v>2</v>
      </c>
      <c r="O374" s="52" t="s">
        <v>32</v>
      </c>
      <c r="P374" s="122" t="s">
        <v>123</v>
      </c>
      <c r="Q374" s="47" t="s">
        <v>2563</v>
      </c>
      <c r="R374" s="286" t="s">
        <v>117</v>
      </c>
      <c r="S374" s="299"/>
      <c r="T374" s="287"/>
      <c r="U374" s="286" t="s">
        <v>29</v>
      </c>
      <c r="V374" s="287"/>
      <c r="W374" s="351" t="s">
        <v>123</v>
      </c>
      <c r="X374" s="352"/>
      <c r="Y374" s="307" t="s">
        <v>116</v>
      </c>
      <c r="Z374" s="307"/>
      <c r="AA374" s="307"/>
    </row>
    <row r="375" spans="1:27" ht="23.25" customHeight="1" x14ac:dyDescent="0.2">
      <c r="A375" s="46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82" t="s">
        <v>3476</v>
      </c>
      <c r="J375" s="49" t="s">
        <v>31</v>
      </c>
      <c r="K375" s="93">
        <v>42306</v>
      </c>
      <c r="L375" s="83">
        <v>42307</v>
      </c>
      <c r="M375" s="73" t="s">
        <v>5195</v>
      </c>
      <c r="N375" s="49">
        <v>3</v>
      </c>
      <c r="O375" s="52" t="s">
        <v>32</v>
      </c>
      <c r="P375" s="122" t="s">
        <v>123</v>
      </c>
      <c r="Q375" s="47" t="s">
        <v>4976</v>
      </c>
      <c r="R375" s="286" t="s">
        <v>117</v>
      </c>
      <c r="S375" s="299"/>
      <c r="T375" s="287"/>
      <c r="U375" s="286" t="s">
        <v>29</v>
      </c>
      <c r="V375" s="287"/>
      <c r="W375" s="351" t="s">
        <v>123</v>
      </c>
      <c r="X375" s="352"/>
      <c r="Y375" s="307" t="s">
        <v>116</v>
      </c>
      <c r="Z375" s="307"/>
      <c r="AA375" s="307"/>
    </row>
    <row r="376" spans="1:27" ht="23.25" customHeight="1" x14ac:dyDescent="0.2">
      <c r="A376" s="46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82" t="s">
        <v>3477</v>
      </c>
      <c r="J376" s="49" t="s">
        <v>31</v>
      </c>
      <c r="K376" s="93">
        <v>42307</v>
      </c>
      <c r="L376" s="83">
        <v>42309</v>
      </c>
      <c r="M376" s="73" t="s">
        <v>5195</v>
      </c>
      <c r="N376" s="49">
        <v>4</v>
      </c>
      <c r="O376" s="52" t="s">
        <v>32</v>
      </c>
      <c r="P376" s="122" t="s">
        <v>123</v>
      </c>
      <c r="Q376" s="47" t="s">
        <v>2440</v>
      </c>
      <c r="R376" s="286" t="s">
        <v>117</v>
      </c>
      <c r="S376" s="299"/>
      <c r="T376" s="287"/>
      <c r="U376" s="286" t="s">
        <v>29</v>
      </c>
      <c r="V376" s="287"/>
      <c r="W376" s="351" t="s">
        <v>123</v>
      </c>
      <c r="X376" s="352"/>
      <c r="Y376" s="307" t="s">
        <v>116</v>
      </c>
      <c r="Z376" s="307"/>
      <c r="AA376" s="307"/>
    </row>
    <row r="377" spans="1:27" ht="23.25" customHeight="1" x14ac:dyDescent="0.2">
      <c r="A377" s="46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50" t="s">
        <v>3478</v>
      </c>
      <c r="J377" s="49" t="s">
        <v>31</v>
      </c>
      <c r="K377" s="187">
        <v>42308</v>
      </c>
      <c r="L377" s="51">
        <v>42317</v>
      </c>
      <c r="M377" s="73" t="s">
        <v>5195</v>
      </c>
      <c r="N377" s="214">
        <v>5</v>
      </c>
      <c r="O377" s="52" t="s">
        <v>32</v>
      </c>
      <c r="P377" s="122" t="s">
        <v>123</v>
      </c>
      <c r="Q377" s="47" t="s">
        <v>2480</v>
      </c>
      <c r="R377" s="286" t="s">
        <v>117</v>
      </c>
      <c r="S377" s="299"/>
      <c r="T377" s="287"/>
      <c r="U377" s="286" t="s">
        <v>29</v>
      </c>
      <c r="V377" s="287"/>
      <c r="W377" s="351" t="s">
        <v>123</v>
      </c>
      <c r="X377" s="352"/>
      <c r="Y377" s="307" t="s">
        <v>116</v>
      </c>
      <c r="Z377" s="307"/>
      <c r="AA377" s="307"/>
    </row>
    <row r="378" spans="1:27" ht="23.25" customHeight="1" x14ac:dyDescent="0.2">
      <c r="A378" s="46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50" t="s">
        <v>3479</v>
      </c>
      <c r="J378" s="49" t="s">
        <v>31</v>
      </c>
      <c r="K378" s="187">
        <v>42309</v>
      </c>
      <c r="L378" s="51">
        <v>42313</v>
      </c>
      <c r="M378" s="73" t="s">
        <v>5195</v>
      </c>
      <c r="N378" s="49">
        <v>6</v>
      </c>
      <c r="O378" s="52" t="s">
        <v>32</v>
      </c>
      <c r="P378" s="122" t="s">
        <v>123</v>
      </c>
      <c r="Q378" s="47" t="s">
        <v>2286</v>
      </c>
      <c r="R378" s="286" t="s">
        <v>117</v>
      </c>
      <c r="S378" s="299"/>
      <c r="T378" s="287"/>
      <c r="U378" s="286" t="s">
        <v>29</v>
      </c>
      <c r="V378" s="287"/>
      <c r="W378" s="351" t="s">
        <v>123</v>
      </c>
      <c r="X378" s="352"/>
      <c r="Y378" s="307" t="s">
        <v>116</v>
      </c>
      <c r="Z378" s="307"/>
      <c r="AA378" s="307"/>
    </row>
    <row r="379" spans="1:27" ht="23.25" customHeight="1" x14ac:dyDescent="0.2">
      <c r="A379" s="46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82" t="s">
        <v>3480</v>
      </c>
      <c r="J379" s="49" t="s">
        <v>31</v>
      </c>
      <c r="K379" s="93">
        <v>42309</v>
      </c>
      <c r="L379" s="83">
        <v>42310</v>
      </c>
      <c r="M379" s="73" t="s">
        <v>5195</v>
      </c>
      <c r="N379" s="49">
        <v>7</v>
      </c>
      <c r="O379" s="52" t="s">
        <v>32</v>
      </c>
      <c r="P379" s="122" t="s">
        <v>123</v>
      </c>
      <c r="Q379" s="47" t="s">
        <v>4977</v>
      </c>
      <c r="R379" s="286" t="s">
        <v>117</v>
      </c>
      <c r="S379" s="299"/>
      <c r="T379" s="287"/>
      <c r="U379" s="286" t="s">
        <v>29</v>
      </c>
      <c r="V379" s="287"/>
      <c r="W379" s="351" t="s">
        <v>123</v>
      </c>
      <c r="X379" s="352"/>
      <c r="Y379" s="307" t="s">
        <v>116</v>
      </c>
      <c r="Z379" s="307"/>
      <c r="AA379" s="307"/>
    </row>
    <row r="380" spans="1:27" ht="23.25" customHeight="1" x14ac:dyDescent="0.2">
      <c r="A380" s="46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82" t="s">
        <v>3481</v>
      </c>
      <c r="J380" s="49" t="s">
        <v>31</v>
      </c>
      <c r="K380" s="93">
        <v>42310</v>
      </c>
      <c r="L380" s="83">
        <v>42311</v>
      </c>
      <c r="M380" s="73" t="s">
        <v>5196</v>
      </c>
      <c r="N380" s="49">
        <v>1</v>
      </c>
      <c r="O380" s="52" t="s">
        <v>32</v>
      </c>
      <c r="P380" s="122" t="s">
        <v>123</v>
      </c>
      <c r="Q380" s="47" t="s">
        <v>2227</v>
      </c>
      <c r="R380" s="286" t="s">
        <v>117</v>
      </c>
      <c r="S380" s="299"/>
      <c r="T380" s="287"/>
      <c r="U380" s="286" t="s">
        <v>29</v>
      </c>
      <c r="V380" s="287"/>
      <c r="W380" s="351" t="s">
        <v>123</v>
      </c>
      <c r="X380" s="352"/>
      <c r="Y380" s="307" t="s">
        <v>116</v>
      </c>
      <c r="Z380" s="307"/>
      <c r="AA380" s="307"/>
    </row>
    <row r="381" spans="1:27" ht="23.25" customHeight="1" x14ac:dyDescent="0.2">
      <c r="A381" s="46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82" t="s">
        <v>3482</v>
      </c>
      <c r="J381" s="49" t="s">
        <v>31</v>
      </c>
      <c r="K381" s="93">
        <v>42311</v>
      </c>
      <c r="L381" s="83">
        <v>42311</v>
      </c>
      <c r="M381" s="73" t="s">
        <v>5196</v>
      </c>
      <c r="N381" s="49">
        <v>2</v>
      </c>
      <c r="O381" s="52" t="s">
        <v>32</v>
      </c>
      <c r="P381" s="122" t="s">
        <v>123</v>
      </c>
      <c r="Q381" s="47" t="s">
        <v>2488</v>
      </c>
      <c r="R381" s="286" t="s">
        <v>117</v>
      </c>
      <c r="S381" s="299"/>
      <c r="T381" s="287"/>
      <c r="U381" s="286" t="s">
        <v>29</v>
      </c>
      <c r="V381" s="287"/>
      <c r="W381" s="351" t="s">
        <v>123</v>
      </c>
      <c r="X381" s="352"/>
      <c r="Y381" s="307" t="s">
        <v>116</v>
      </c>
      <c r="Z381" s="307"/>
      <c r="AA381" s="307"/>
    </row>
    <row r="382" spans="1:27" ht="23.25" customHeight="1" x14ac:dyDescent="0.2">
      <c r="A382" s="46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188" t="s">
        <v>3483</v>
      </c>
      <c r="J382" s="49" t="s">
        <v>31</v>
      </c>
      <c r="K382" s="93">
        <v>42311</v>
      </c>
      <c r="L382" s="83">
        <v>42311</v>
      </c>
      <c r="M382" s="73" t="s">
        <v>5196</v>
      </c>
      <c r="N382" s="49">
        <v>3</v>
      </c>
      <c r="O382" s="52" t="s">
        <v>32</v>
      </c>
      <c r="P382" s="122" t="s">
        <v>123</v>
      </c>
      <c r="Q382" s="47" t="s">
        <v>4978</v>
      </c>
      <c r="R382" s="286" t="s">
        <v>117</v>
      </c>
      <c r="S382" s="299"/>
      <c r="T382" s="287"/>
      <c r="U382" s="286" t="s">
        <v>29</v>
      </c>
      <c r="V382" s="287"/>
      <c r="W382" s="351" t="s">
        <v>123</v>
      </c>
      <c r="X382" s="352"/>
      <c r="Y382" s="307" t="s">
        <v>116</v>
      </c>
      <c r="Z382" s="307"/>
      <c r="AA382" s="307"/>
    </row>
    <row r="383" spans="1:27" ht="23.25" customHeight="1" x14ac:dyDescent="0.2">
      <c r="A383" s="46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88" t="s">
        <v>3484</v>
      </c>
      <c r="J383" s="49" t="s">
        <v>31</v>
      </c>
      <c r="K383" s="93">
        <v>42311</v>
      </c>
      <c r="L383" s="83">
        <v>42312</v>
      </c>
      <c r="M383" s="73" t="s">
        <v>5196</v>
      </c>
      <c r="N383" s="49">
        <v>4</v>
      </c>
      <c r="O383" s="52" t="s">
        <v>32</v>
      </c>
      <c r="P383" s="122" t="s">
        <v>123</v>
      </c>
      <c r="Q383" s="47" t="s">
        <v>2262</v>
      </c>
      <c r="R383" s="286" t="s">
        <v>117</v>
      </c>
      <c r="S383" s="299"/>
      <c r="T383" s="287"/>
      <c r="U383" s="286" t="s">
        <v>29</v>
      </c>
      <c r="V383" s="287"/>
      <c r="W383" s="351" t="s">
        <v>123</v>
      </c>
      <c r="X383" s="352"/>
      <c r="Y383" s="307" t="s">
        <v>116</v>
      </c>
      <c r="Z383" s="307"/>
      <c r="AA383" s="307"/>
    </row>
    <row r="384" spans="1:27" ht="23.25" customHeight="1" x14ac:dyDescent="0.2">
      <c r="A384" s="46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88" t="s">
        <v>3485</v>
      </c>
      <c r="J384" s="49" t="s">
        <v>31</v>
      </c>
      <c r="K384" s="93">
        <v>42312</v>
      </c>
      <c r="L384" s="83">
        <v>42312</v>
      </c>
      <c r="M384" s="73" t="s">
        <v>5196</v>
      </c>
      <c r="N384" s="214">
        <v>5</v>
      </c>
      <c r="O384" s="52" t="s">
        <v>32</v>
      </c>
      <c r="P384" s="122" t="s">
        <v>123</v>
      </c>
      <c r="Q384" s="47" t="s">
        <v>2551</v>
      </c>
      <c r="R384" s="286" t="s">
        <v>117</v>
      </c>
      <c r="S384" s="299"/>
      <c r="T384" s="287"/>
      <c r="U384" s="286" t="s">
        <v>29</v>
      </c>
      <c r="V384" s="287"/>
      <c r="W384" s="351" t="s">
        <v>123</v>
      </c>
      <c r="X384" s="352"/>
      <c r="Y384" s="307" t="s">
        <v>116</v>
      </c>
      <c r="Z384" s="307"/>
      <c r="AA384" s="307"/>
    </row>
    <row r="385" spans="1:27" ht="23.25" customHeight="1" x14ac:dyDescent="0.2">
      <c r="A385" s="46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188" t="s">
        <v>3486</v>
      </c>
      <c r="J385" s="49" t="s">
        <v>31</v>
      </c>
      <c r="K385" s="93">
        <v>42312</v>
      </c>
      <c r="L385" s="83">
        <v>42313</v>
      </c>
      <c r="M385" s="73" t="s">
        <v>5196</v>
      </c>
      <c r="N385" s="49">
        <v>6</v>
      </c>
      <c r="O385" s="52" t="s">
        <v>32</v>
      </c>
      <c r="P385" s="122" t="s">
        <v>123</v>
      </c>
      <c r="Q385" s="47" t="s">
        <v>2326</v>
      </c>
      <c r="R385" s="286" t="s">
        <v>117</v>
      </c>
      <c r="S385" s="299"/>
      <c r="T385" s="287"/>
      <c r="U385" s="286" t="s">
        <v>29</v>
      </c>
      <c r="V385" s="287"/>
      <c r="W385" s="351" t="s">
        <v>123</v>
      </c>
      <c r="X385" s="352"/>
      <c r="Y385" s="307" t="s">
        <v>116</v>
      </c>
      <c r="Z385" s="307"/>
      <c r="AA385" s="307"/>
    </row>
    <row r="386" spans="1:27" ht="23.25" customHeight="1" x14ac:dyDescent="0.2">
      <c r="A386" s="46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186" t="s">
        <v>3487</v>
      </c>
      <c r="J386" s="49" t="s">
        <v>31</v>
      </c>
      <c r="K386" s="187">
        <v>42313</v>
      </c>
      <c r="L386" s="51">
        <v>42313</v>
      </c>
      <c r="M386" s="73" t="s">
        <v>5196</v>
      </c>
      <c r="N386" s="49">
        <v>7</v>
      </c>
      <c r="O386" s="52" t="s">
        <v>32</v>
      </c>
      <c r="P386" s="122" t="s">
        <v>123</v>
      </c>
      <c r="Q386" s="47" t="s">
        <v>4979</v>
      </c>
      <c r="R386" s="286" t="s">
        <v>117</v>
      </c>
      <c r="S386" s="299"/>
      <c r="T386" s="287"/>
      <c r="U386" s="286" t="s">
        <v>29</v>
      </c>
      <c r="V386" s="287"/>
      <c r="W386" s="351" t="s">
        <v>123</v>
      </c>
      <c r="X386" s="352"/>
      <c r="Y386" s="307" t="s">
        <v>116</v>
      </c>
      <c r="Z386" s="307"/>
      <c r="AA386" s="307"/>
    </row>
    <row r="387" spans="1:27" ht="23.25" customHeight="1" x14ac:dyDescent="0.2">
      <c r="A387" s="46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186" t="s">
        <v>3488</v>
      </c>
      <c r="J387" s="49" t="s">
        <v>31</v>
      </c>
      <c r="K387" s="187">
        <v>42313</v>
      </c>
      <c r="L387" s="51">
        <v>42316</v>
      </c>
      <c r="M387" s="73" t="s">
        <v>5196</v>
      </c>
      <c r="N387" s="49">
        <v>8</v>
      </c>
      <c r="O387" s="52" t="s">
        <v>32</v>
      </c>
      <c r="P387" s="122" t="s">
        <v>123</v>
      </c>
      <c r="Q387" s="47" t="s">
        <v>2477</v>
      </c>
      <c r="R387" s="286" t="s">
        <v>117</v>
      </c>
      <c r="S387" s="299"/>
      <c r="T387" s="287"/>
      <c r="U387" s="286" t="s">
        <v>29</v>
      </c>
      <c r="V387" s="287"/>
      <c r="W387" s="351" t="s">
        <v>123</v>
      </c>
      <c r="X387" s="352"/>
      <c r="Y387" s="307" t="s">
        <v>116</v>
      </c>
      <c r="Z387" s="307"/>
      <c r="AA387" s="307"/>
    </row>
    <row r="388" spans="1:27" ht="23.25" customHeight="1" x14ac:dyDescent="0.2">
      <c r="A388" s="46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186" t="s">
        <v>3489</v>
      </c>
      <c r="J388" s="49" t="s">
        <v>31</v>
      </c>
      <c r="K388" s="187">
        <v>42315</v>
      </c>
      <c r="L388" s="51">
        <v>42316</v>
      </c>
      <c r="M388" s="7">
        <v>54</v>
      </c>
      <c r="N388" s="7">
        <v>1</v>
      </c>
      <c r="O388" s="52" t="s">
        <v>32</v>
      </c>
      <c r="P388" s="122" t="s">
        <v>123</v>
      </c>
      <c r="Q388" s="47" t="s">
        <v>2423</v>
      </c>
      <c r="R388" s="286" t="s">
        <v>117</v>
      </c>
      <c r="S388" s="299"/>
      <c r="T388" s="287"/>
      <c r="U388" s="286" t="s">
        <v>29</v>
      </c>
      <c r="V388" s="287"/>
      <c r="W388" s="351" t="s">
        <v>123</v>
      </c>
      <c r="X388" s="352"/>
      <c r="Y388" s="307" t="s">
        <v>116</v>
      </c>
      <c r="Z388" s="307"/>
      <c r="AA388" s="307"/>
    </row>
    <row r="389" spans="1:27" ht="23.25" customHeight="1" x14ac:dyDescent="0.2">
      <c r="A389" s="46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50" t="s">
        <v>3490</v>
      </c>
      <c r="J389" s="49" t="s">
        <v>31</v>
      </c>
      <c r="K389" s="187">
        <v>42317</v>
      </c>
      <c r="L389" s="51">
        <v>42318</v>
      </c>
      <c r="M389" s="7">
        <v>54</v>
      </c>
      <c r="N389" s="7">
        <v>2</v>
      </c>
      <c r="O389" s="52" t="s">
        <v>32</v>
      </c>
      <c r="P389" s="122" t="s">
        <v>123</v>
      </c>
      <c r="Q389" s="47" t="s">
        <v>2506</v>
      </c>
      <c r="R389" s="286" t="s">
        <v>117</v>
      </c>
      <c r="S389" s="299"/>
      <c r="T389" s="287"/>
      <c r="U389" s="286" t="s">
        <v>29</v>
      </c>
      <c r="V389" s="287"/>
      <c r="W389" s="351" t="s">
        <v>123</v>
      </c>
      <c r="X389" s="352"/>
      <c r="Y389" s="307" t="s">
        <v>116</v>
      </c>
      <c r="Z389" s="307"/>
      <c r="AA389" s="307"/>
    </row>
    <row r="390" spans="1:27" ht="23.25" customHeight="1" x14ac:dyDescent="0.2">
      <c r="A390" s="46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186" t="s">
        <v>3491</v>
      </c>
      <c r="J390" s="49" t="s">
        <v>31</v>
      </c>
      <c r="K390" s="187">
        <v>42317</v>
      </c>
      <c r="L390" s="51">
        <v>42317</v>
      </c>
      <c r="M390" s="7">
        <v>54</v>
      </c>
      <c r="N390" s="7">
        <v>3</v>
      </c>
      <c r="O390" s="52" t="s">
        <v>32</v>
      </c>
      <c r="P390" s="122" t="s">
        <v>123</v>
      </c>
      <c r="Q390" s="47" t="s">
        <v>2361</v>
      </c>
      <c r="R390" s="286" t="s">
        <v>117</v>
      </c>
      <c r="S390" s="299"/>
      <c r="T390" s="287"/>
      <c r="U390" s="286" t="s">
        <v>29</v>
      </c>
      <c r="V390" s="287"/>
      <c r="W390" s="351" t="s">
        <v>123</v>
      </c>
      <c r="X390" s="352"/>
      <c r="Y390" s="307" t="s">
        <v>116</v>
      </c>
      <c r="Z390" s="307"/>
      <c r="AA390" s="307"/>
    </row>
    <row r="391" spans="1:27" ht="23.25" customHeight="1" x14ac:dyDescent="0.2">
      <c r="A391" s="46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186" t="s">
        <v>3492</v>
      </c>
      <c r="J391" s="49" t="s">
        <v>31</v>
      </c>
      <c r="K391" s="187">
        <v>42318</v>
      </c>
      <c r="L391" s="51">
        <v>42318</v>
      </c>
      <c r="M391" s="7">
        <v>54</v>
      </c>
      <c r="N391" s="7">
        <v>4</v>
      </c>
      <c r="O391" s="52" t="s">
        <v>32</v>
      </c>
      <c r="P391" s="122" t="s">
        <v>123</v>
      </c>
      <c r="Q391" s="47" t="s">
        <v>2299</v>
      </c>
      <c r="R391" s="286" t="s">
        <v>117</v>
      </c>
      <c r="S391" s="299"/>
      <c r="T391" s="287"/>
      <c r="U391" s="286" t="s">
        <v>29</v>
      </c>
      <c r="V391" s="287"/>
      <c r="W391" s="351" t="s">
        <v>123</v>
      </c>
      <c r="X391" s="352"/>
      <c r="Y391" s="307" t="s">
        <v>116</v>
      </c>
      <c r="Z391" s="307"/>
      <c r="AA391" s="307"/>
    </row>
    <row r="392" spans="1:27" ht="23.25" customHeight="1" x14ac:dyDescent="0.2">
      <c r="A392" s="46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50" t="s">
        <v>3493</v>
      </c>
      <c r="J392" s="49" t="s">
        <v>31</v>
      </c>
      <c r="K392" s="187">
        <v>42318</v>
      </c>
      <c r="L392" s="51">
        <v>42318</v>
      </c>
      <c r="M392" s="7">
        <v>54</v>
      </c>
      <c r="N392" s="7">
        <v>5</v>
      </c>
      <c r="O392" s="52" t="s">
        <v>32</v>
      </c>
      <c r="P392" s="122" t="s">
        <v>123</v>
      </c>
      <c r="Q392" s="47" t="s">
        <v>2484</v>
      </c>
      <c r="R392" s="286" t="s">
        <v>117</v>
      </c>
      <c r="S392" s="299"/>
      <c r="T392" s="287"/>
      <c r="U392" s="286" t="s">
        <v>29</v>
      </c>
      <c r="V392" s="287"/>
      <c r="W392" s="351" t="s">
        <v>123</v>
      </c>
      <c r="X392" s="352"/>
      <c r="Y392" s="307" t="s">
        <v>116</v>
      </c>
      <c r="Z392" s="307"/>
      <c r="AA392" s="307"/>
    </row>
    <row r="393" spans="1:27" ht="23.25" customHeight="1" x14ac:dyDescent="0.2">
      <c r="A393" s="46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50" t="s">
        <v>3494</v>
      </c>
      <c r="J393" s="49" t="s">
        <v>31</v>
      </c>
      <c r="K393" s="187">
        <v>42318</v>
      </c>
      <c r="L393" s="51">
        <v>42319</v>
      </c>
      <c r="M393" s="7">
        <v>54</v>
      </c>
      <c r="N393" s="181">
        <v>6</v>
      </c>
      <c r="O393" s="52" t="s">
        <v>32</v>
      </c>
      <c r="P393" s="122" t="s">
        <v>123</v>
      </c>
      <c r="Q393" s="47" t="s">
        <v>2494</v>
      </c>
      <c r="R393" s="286" t="s">
        <v>117</v>
      </c>
      <c r="S393" s="299"/>
      <c r="T393" s="287"/>
      <c r="U393" s="286" t="s">
        <v>29</v>
      </c>
      <c r="V393" s="287"/>
      <c r="W393" s="351" t="s">
        <v>123</v>
      </c>
      <c r="X393" s="352"/>
      <c r="Y393" s="307" t="s">
        <v>116</v>
      </c>
      <c r="Z393" s="307"/>
      <c r="AA393" s="307"/>
    </row>
    <row r="394" spans="1:27" ht="23.25" customHeight="1" x14ac:dyDescent="0.2">
      <c r="A394" s="46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50" t="s">
        <v>3495</v>
      </c>
      <c r="J394" s="49" t="s">
        <v>31</v>
      </c>
      <c r="K394" s="187">
        <v>42319</v>
      </c>
      <c r="L394" s="51">
        <v>42350</v>
      </c>
      <c r="M394" s="7">
        <v>54</v>
      </c>
      <c r="N394" s="7">
        <v>7</v>
      </c>
      <c r="O394" s="52" t="s">
        <v>32</v>
      </c>
      <c r="P394" s="122" t="s">
        <v>123</v>
      </c>
      <c r="Q394" s="47" t="s">
        <v>2422</v>
      </c>
      <c r="R394" s="286" t="s">
        <v>117</v>
      </c>
      <c r="S394" s="299"/>
      <c r="T394" s="287"/>
      <c r="U394" s="286" t="s">
        <v>29</v>
      </c>
      <c r="V394" s="287"/>
      <c r="W394" s="351" t="s">
        <v>123</v>
      </c>
      <c r="X394" s="352"/>
      <c r="Y394" s="307" t="s">
        <v>116</v>
      </c>
      <c r="Z394" s="307"/>
      <c r="AA394" s="307"/>
    </row>
    <row r="395" spans="1:27" ht="23.25" customHeight="1" x14ac:dyDescent="0.2">
      <c r="A395" s="46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50" t="s">
        <v>3496</v>
      </c>
      <c r="J395" s="49" t="s">
        <v>31</v>
      </c>
      <c r="K395" s="187">
        <v>42325</v>
      </c>
      <c r="L395" s="51">
        <v>42325</v>
      </c>
      <c r="M395" s="7">
        <v>55</v>
      </c>
      <c r="N395" s="181">
        <v>1</v>
      </c>
      <c r="O395" s="52" t="s">
        <v>32</v>
      </c>
      <c r="P395" s="128" t="s">
        <v>123</v>
      </c>
      <c r="Q395" s="52" t="s">
        <v>2645</v>
      </c>
      <c r="R395" s="286" t="s">
        <v>117</v>
      </c>
      <c r="S395" s="299"/>
      <c r="T395" s="287"/>
      <c r="U395" s="286" t="s">
        <v>29</v>
      </c>
      <c r="V395" s="287"/>
      <c r="W395" s="351" t="s">
        <v>123</v>
      </c>
      <c r="X395" s="352"/>
      <c r="Y395" s="307" t="s">
        <v>116</v>
      </c>
      <c r="Z395" s="307"/>
      <c r="AA395" s="307"/>
    </row>
    <row r="396" spans="1:27" ht="23.25" customHeight="1" x14ac:dyDescent="0.2">
      <c r="A396" s="46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50" t="s">
        <v>3497</v>
      </c>
      <c r="J396" s="49" t="s">
        <v>31</v>
      </c>
      <c r="K396" s="187">
        <v>42325</v>
      </c>
      <c r="L396" s="51">
        <v>42326</v>
      </c>
      <c r="M396" s="7">
        <v>55</v>
      </c>
      <c r="N396" s="7">
        <v>2</v>
      </c>
      <c r="O396" s="52" t="s">
        <v>32</v>
      </c>
      <c r="P396" s="128" t="s">
        <v>123</v>
      </c>
      <c r="Q396" s="52" t="s">
        <v>2410</v>
      </c>
      <c r="R396" s="286" t="s">
        <v>117</v>
      </c>
      <c r="S396" s="299"/>
      <c r="T396" s="287"/>
      <c r="U396" s="286" t="s">
        <v>29</v>
      </c>
      <c r="V396" s="287"/>
      <c r="W396" s="351" t="s">
        <v>123</v>
      </c>
      <c r="X396" s="352"/>
      <c r="Y396" s="307" t="s">
        <v>116</v>
      </c>
      <c r="Z396" s="307"/>
      <c r="AA396" s="307"/>
    </row>
    <row r="397" spans="1:27" ht="23.25" customHeight="1" x14ac:dyDescent="0.2">
      <c r="A397" s="46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50" t="s">
        <v>3498</v>
      </c>
      <c r="J397" s="49" t="s">
        <v>31</v>
      </c>
      <c r="K397" s="187">
        <v>42326</v>
      </c>
      <c r="L397" s="51">
        <v>42326</v>
      </c>
      <c r="M397" s="7">
        <v>55</v>
      </c>
      <c r="N397" s="7">
        <v>3</v>
      </c>
      <c r="O397" s="52" t="s">
        <v>32</v>
      </c>
      <c r="P397" s="128" t="s">
        <v>123</v>
      </c>
      <c r="Q397" s="52" t="s">
        <v>4980</v>
      </c>
      <c r="R397" s="286" t="s">
        <v>117</v>
      </c>
      <c r="S397" s="299"/>
      <c r="T397" s="287"/>
      <c r="U397" s="286" t="s">
        <v>29</v>
      </c>
      <c r="V397" s="287"/>
      <c r="W397" s="351" t="s">
        <v>123</v>
      </c>
      <c r="X397" s="352"/>
      <c r="Y397" s="307" t="s">
        <v>116</v>
      </c>
      <c r="Z397" s="307"/>
      <c r="AA397" s="307"/>
    </row>
    <row r="398" spans="1:27" ht="23.25" customHeight="1" x14ac:dyDescent="0.2">
      <c r="A398" s="46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50" t="s">
        <v>3499</v>
      </c>
      <c r="J398" s="49" t="s">
        <v>31</v>
      </c>
      <c r="K398" s="187">
        <v>42326</v>
      </c>
      <c r="L398" s="51">
        <v>42327</v>
      </c>
      <c r="M398" s="7">
        <v>55</v>
      </c>
      <c r="N398" s="49">
        <v>4</v>
      </c>
      <c r="O398" s="52" t="s">
        <v>32</v>
      </c>
      <c r="P398" s="128" t="s">
        <v>123</v>
      </c>
      <c r="Q398" s="52" t="s">
        <v>2347</v>
      </c>
      <c r="R398" s="286" t="s">
        <v>117</v>
      </c>
      <c r="S398" s="299"/>
      <c r="T398" s="287"/>
      <c r="U398" s="286" t="s">
        <v>29</v>
      </c>
      <c r="V398" s="287"/>
      <c r="W398" s="351" t="s">
        <v>123</v>
      </c>
      <c r="X398" s="352"/>
      <c r="Y398" s="307" t="s">
        <v>116</v>
      </c>
      <c r="Z398" s="307"/>
      <c r="AA398" s="307"/>
    </row>
    <row r="399" spans="1:27" ht="23.25" customHeight="1" x14ac:dyDescent="0.2">
      <c r="A399" s="46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50" t="s">
        <v>3500</v>
      </c>
      <c r="J399" s="49" t="s">
        <v>31</v>
      </c>
      <c r="K399" s="187">
        <v>42327</v>
      </c>
      <c r="L399" s="51">
        <v>42327</v>
      </c>
      <c r="M399" s="7">
        <v>55</v>
      </c>
      <c r="N399" s="49">
        <v>5</v>
      </c>
      <c r="O399" s="52" t="s">
        <v>32</v>
      </c>
      <c r="P399" s="128" t="s">
        <v>123</v>
      </c>
      <c r="Q399" s="52" t="s">
        <v>2147</v>
      </c>
      <c r="R399" s="286" t="s">
        <v>117</v>
      </c>
      <c r="S399" s="299"/>
      <c r="T399" s="287"/>
      <c r="U399" s="286" t="s">
        <v>29</v>
      </c>
      <c r="V399" s="287"/>
      <c r="W399" s="351" t="s">
        <v>123</v>
      </c>
      <c r="X399" s="352"/>
      <c r="Y399" s="307" t="s">
        <v>116</v>
      </c>
      <c r="Z399" s="307"/>
      <c r="AA399" s="307"/>
    </row>
    <row r="400" spans="1:27" ht="23.25" customHeight="1" x14ac:dyDescent="0.2">
      <c r="A400" s="46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50" t="s">
        <v>3501</v>
      </c>
      <c r="J400" s="49" t="s">
        <v>31</v>
      </c>
      <c r="K400" s="187">
        <v>42328</v>
      </c>
      <c r="L400" s="51">
        <v>42328</v>
      </c>
      <c r="M400" s="7">
        <v>55</v>
      </c>
      <c r="N400" s="49">
        <v>6</v>
      </c>
      <c r="O400" s="52" t="s">
        <v>32</v>
      </c>
      <c r="P400" s="128" t="s">
        <v>123</v>
      </c>
      <c r="Q400" s="52" t="s">
        <v>2571</v>
      </c>
      <c r="R400" s="286" t="s">
        <v>117</v>
      </c>
      <c r="S400" s="299"/>
      <c r="T400" s="287"/>
      <c r="U400" s="286" t="s">
        <v>29</v>
      </c>
      <c r="V400" s="287"/>
      <c r="W400" s="351" t="s">
        <v>123</v>
      </c>
      <c r="X400" s="352"/>
      <c r="Y400" s="307" t="s">
        <v>116</v>
      </c>
      <c r="Z400" s="307"/>
      <c r="AA400" s="307"/>
    </row>
    <row r="401" spans="1:27" ht="23.25" customHeight="1" x14ac:dyDescent="0.2">
      <c r="A401" s="46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50" t="s">
        <v>3502</v>
      </c>
      <c r="J401" s="49" t="s">
        <v>31</v>
      </c>
      <c r="K401" s="187">
        <v>42328</v>
      </c>
      <c r="L401" s="51">
        <v>42328</v>
      </c>
      <c r="M401" s="49">
        <v>55</v>
      </c>
      <c r="N401" s="49">
        <v>7</v>
      </c>
      <c r="O401" s="52" t="s">
        <v>32</v>
      </c>
      <c r="P401" s="128" t="s">
        <v>123</v>
      </c>
      <c r="Q401" s="52" t="s">
        <v>2420</v>
      </c>
      <c r="R401" s="286" t="s">
        <v>117</v>
      </c>
      <c r="S401" s="299"/>
      <c r="T401" s="287"/>
      <c r="U401" s="286" t="s">
        <v>29</v>
      </c>
      <c r="V401" s="287"/>
      <c r="W401" s="351" t="s">
        <v>123</v>
      </c>
      <c r="X401" s="352"/>
      <c r="Y401" s="307" t="s">
        <v>116</v>
      </c>
      <c r="Z401" s="307"/>
      <c r="AA401" s="307"/>
    </row>
    <row r="402" spans="1:27" ht="23.25" customHeight="1" x14ac:dyDescent="0.2">
      <c r="A402" s="46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50" t="s">
        <v>3503</v>
      </c>
      <c r="J402" s="49" t="s">
        <v>31</v>
      </c>
      <c r="K402" s="187">
        <v>42328</v>
      </c>
      <c r="L402" s="51">
        <v>42329</v>
      </c>
      <c r="M402" s="49">
        <v>56</v>
      </c>
      <c r="N402" s="49">
        <v>2</v>
      </c>
      <c r="O402" s="52" t="s">
        <v>32</v>
      </c>
      <c r="P402" s="128" t="s">
        <v>123</v>
      </c>
      <c r="Q402" s="52" t="s">
        <v>2233</v>
      </c>
      <c r="R402" s="286" t="s">
        <v>117</v>
      </c>
      <c r="S402" s="299"/>
      <c r="T402" s="287"/>
      <c r="U402" s="286" t="s">
        <v>29</v>
      </c>
      <c r="V402" s="287"/>
      <c r="W402" s="351" t="s">
        <v>123</v>
      </c>
      <c r="X402" s="352"/>
      <c r="Y402" s="307" t="s">
        <v>116</v>
      </c>
      <c r="Z402" s="307"/>
      <c r="AA402" s="307"/>
    </row>
    <row r="403" spans="1:27" ht="23.25" customHeight="1" x14ac:dyDescent="0.2">
      <c r="A403" s="46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82" t="s">
        <v>3504</v>
      </c>
      <c r="J403" s="49" t="s">
        <v>31</v>
      </c>
      <c r="K403" s="93">
        <v>42329</v>
      </c>
      <c r="L403" s="83">
        <v>42330</v>
      </c>
      <c r="M403" s="49">
        <v>56</v>
      </c>
      <c r="N403" s="46">
        <v>1</v>
      </c>
      <c r="O403" s="52" t="s">
        <v>32</v>
      </c>
      <c r="P403" s="122" t="s">
        <v>123</v>
      </c>
      <c r="Q403" s="47" t="s">
        <v>3324</v>
      </c>
      <c r="R403" s="286" t="s">
        <v>117</v>
      </c>
      <c r="S403" s="299"/>
      <c r="T403" s="287"/>
      <c r="U403" s="286" t="s">
        <v>29</v>
      </c>
      <c r="V403" s="287"/>
      <c r="W403" s="351" t="s">
        <v>123</v>
      </c>
      <c r="X403" s="352"/>
      <c r="Y403" s="307" t="s">
        <v>116</v>
      </c>
      <c r="Z403" s="307"/>
      <c r="AA403" s="307"/>
    </row>
    <row r="404" spans="1:27" ht="23.25" customHeight="1" x14ac:dyDescent="0.2">
      <c r="A404" s="46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82" t="s">
        <v>3505</v>
      </c>
      <c r="J404" s="49" t="s">
        <v>31</v>
      </c>
      <c r="K404" s="93">
        <v>42330</v>
      </c>
      <c r="L404" s="83">
        <v>42331</v>
      </c>
      <c r="M404" s="49">
        <v>56</v>
      </c>
      <c r="N404" s="46">
        <v>2</v>
      </c>
      <c r="O404" s="52" t="s">
        <v>32</v>
      </c>
      <c r="P404" s="122" t="s">
        <v>123</v>
      </c>
      <c r="Q404" s="47" t="s">
        <v>2249</v>
      </c>
      <c r="R404" s="286" t="s">
        <v>117</v>
      </c>
      <c r="S404" s="299"/>
      <c r="T404" s="287"/>
      <c r="U404" s="286" t="s">
        <v>29</v>
      </c>
      <c r="V404" s="287"/>
      <c r="W404" s="351" t="s">
        <v>123</v>
      </c>
      <c r="X404" s="352"/>
      <c r="Y404" s="307" t="s">
        <v>116</v>
      </c>
      <c r="Z404" s="307"/>
      <c r="AA404" s="307"/>
    </row>
    <row r="405" spans="1:27" ht="23.25" customHeight="1" x14ac:dyDescent="0.2">
      <c r="A405" s="46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82" t="s">
        <v>3506</v>
      </c>
      <c r="J405" s="49" t="s">
        <v>31</v>
      </c>
      <c r="K405" s="93">
        <v>42331</v>
      </c>
      <c r="L405" s="83">
        <v>42332</v>
      </c>
      <c r="M405" s="49">
        <v>56</v>
      </c>
      <c r="N405" s="46">
        <v>3</v>
      </c>
      <c r="O405" s="52" t="s">
        <v>32</v>
      </c>
      <c r="P405" s="122" t="s">
        <v>123</v>
      </c>
      <c r="Q405" s="47" t="s">
        <v>2558</v>
      </c>
      <c r="R405" s="286" t="s">
        <v>117</v>
      </c>
      <c r="S405" s="299"/>
      <c r="T405" s="287"/>
      <c r="U405" s="286" t="s">
        <v>29</v>
      </c>
      <c r="V405" s="287"/>
      <c r="W405" s="351" t="s">
        <v>123</v>
      </c>
      <c r="X405" s="352"/>
      <c r="Y405" s="307" t="s">
        <v>116</v>
      </c>
      <c r="Z405" s="307"/>
      <c r="AA405" s="307"/>
    </row>
    <row r="406" spans="1:27" ht="23.25" customHeight="1" x14ac:dyDescent="0.2">
      <c r="A406" s="46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82" t="s">
        <v>3507</v>
      </c>
      <c r="J406" s="49" t="s">
        <v>31</v>
      </c>
      <c r="K406" s="93">
        <v>42332</v>
      </c>
      <c r="L406" s="83">
        <v>42332</v>
      </c>
      <c r="M406" s="49">
        <v>56</v>
      </c>
      <c r="N406" s="46">
        <v>4</v>
      </c>
      <c r="O406" s="52" t="s">
        <v>32</v>
      </c>
      <c r="P406" s="122" t="s">
        <v>123</v>
      </c>
      <c r="Q406" s="47" t="s">
        <v>2523</v>
      </c>
      <c r="R406" s="286" t="s">
        <v>117</v>
      </c>
      <c r="S406" s="299"/>
      <c r="T406" s="287"/>
      <c r="U406" s="286" t="s">
        <v>29</v>
      </c>
      <c r="V406" s="287"/>
      <c r="W406" s="351" t="s">
        <v>123</v>
      </c>
      <c r="X406" s="352"/>
      <c r="Y406" s="307" t="s">
        <v>116</v>
      </c>
      <c r="Z406" s="307"/>
      <c r="AA406" s="307"/>
    </row>
    <row r="407" spans="1:27" ht="23.25" customHeight="1" x14ac:dyDescent="0.2">
      <c r="A407" s="46">
        <v>394</v>
      </c>
      <c r="B407" s="162" t="s">
        <v>50</v>
      </c>
      <c r="C407" s="163">
        <v>21</v>
      </c>
      <c r="D407" s="164">
        <v>0</v>
      </c>
      <c r="E407" s="302" t="s">
        <v>119</v>
      </c>
      <c r="F407" s="303"/>
      <c r="G407" s="302" t="s">
        <v>31</v>
      </c>
      <c r="H407" s="303"/>
      <c r="I407" s="82" t="s">
        <v>3508</v>
      </c>
      <c r="J407" s="49" t="s">
        <v>31</v>
      </c>
      <c r="K407" s="93">
        <v>42332</v>
      </c>
      <c r="L407" s="83">
        <v>42333</v>
      </c>
      <c r="M407" s="49">
        <v>56</v>
      </c>
      <c r="N407" s="46">
        <v>5</v>
      </c>
      <c r="O407" s="52" t="s">
        <v>32</v>
      </c>
      <c r="P407" s="122" t="s">
        <v>123</v>
      </c>
      <c r="Q407" s="47" t="s">
        <v>2538</v>
      </c>
      <c r="R407" s="286" t="s">
        <v>117</v>
      </c>
      <c r="S407" s="299"/>
      <c r="T407" s="287"/>
      <c r="U407" s="286" t="s">
        <v>29</v>
      </c>
      <c r="V407" s="287"/>
      <c r="W407" s="351" t="s">
        <v>123</v>
      </c>
      <c r="X407" s="352"/>
      <c r="Y407" s="307" t="s">
        <v>116</v>
      </c>
      <c r="Z407" s="307"/>
      <c r="AA407" s="307"/>
    </row>
    <row r="408" spans="1:27" ht="23.25" customHeight="1" x14ac:dyDescent="0.2">
      <c r="A408" s="46">
        <v>395</v>
      </c>
      <c r="B408" s="162" t="s">
        <v>50</v>
      </c>
      <c r="C408" s="163">
        <v>21</v>
      </c>
      <c r="D408" s="164">
        <v>0</v>
      </c>
      <c r="E408" s="302" t="s">
        <v>119</v>
      </c>
      <c r="F408" s="303"/>
      <c r="G408" s="302" t="s">
        <v>31</v>
      </c>
      <c r="H408" s="303"/>
      <c r="I408" s="82" t="s">
        <v>3509</v>
      </c>
      <c r="J408" s="49" t="s">
        <v>31</v>
      </c>
      <c r="K408" s="93">
        <v>42333</v>
      </c>
      <c r="L408" s="83">
        <v>42333</v>
      </c>
      <c r="M408" s="49">
        <v>56</v>
      </c>
      <c r="N408" s="46">
        <v>6</v>
      </c>
      <c r="O408" s="52" t="s">
        <v>32</v>
      </c>
      <c r="P408" s="122" t="s">
        <v>123</v>
      </c>
      <c r="Q408" s="47" t="s">
        <v>2622</v>
      </c>
      <c r="R408" s="286" t="s">
        <v>117</v>
      </c>
      <c r="S408" s="299"/>
      <c r="T408" s="287"/>
      <c r="U408" s="286" t="s">
        <v>29</v>
      </c>
      <c r="V408" s="287"/>
      <c r="W408" s="351" t="s">
        <v>123</v>
      </c>
      <c r="X408" s="352"/>
      <c r="Y408" s="307" t="s">
        <v>116</v>
      </c>
      <c r="Z408" s="307"/>
      <c r="AA408" s="307"/>
    </row>
    <row r="409" spans="1:27" ht="23.25" customHeight="1" x14ac:dyDescent="0.2">
      <c r="A409" s="46">
        <v>396</v>
      </c>
      <c r="B409" s="162" t="s">
        <v>50</v>
      </c>
      <c r="C409" s="163">
        <v>21</v>
      </c>
      <c r="D409" s="164">
        <v>0</v>
      </c>
      <c r="E409" s="302" t="s">
        <v>119</v>
      </c>
      <c r="F409" s="303"/>
      <c r="G409" s="302" t="s">
        <v>31</v>
      </c>
      <c r="H409" s="303"/>
      <c r="I409" s="82" t="s">
        <v>3510</v>
      </c>
      <c r="J409" s="49" t="s">
        <v>31</v>
      </c>
      <c r="K409" s="93">
        <v>42333</v>
      </c>
      <c r="L409" s="83">
        <v>42334</v>
      </c>
      <c r="M409" s="46">
        <v>56</v>
      </c>
      <c r="N409" s="46">
        <v>7</v>
      </c>
      <c r="O409" s="52" t="s">
        <v>32</v>
      </c>
      <c r="P409" s="122" t="s">
        <v>123</v>
      </c>
      <c r="Q409" s="47" t="s">
        <v>2524</v>
      </c>
      <c r="R409" s="286" t="s">
        <v>117</v>
      </c>
      <c r="S409" s="299"/>
      <c r="T409" s="287"/>
      <c r="U409" s="286" t="s">
        <v>29</v>
      </c>
      <c r="V409" s="287"/>
      <c r="W409" s="351" t="s">
        <v>123</v>
      </c>
      <c r="X409" s="352"/>
      <c r="Y409" s="307" t="s">
        <v>116</v>
      </c>
      <c r="Z409" s="307"/>
      <c r="AA409" s="307"/>
    </row>
    <row r="410" spans="1:27" ht="23.25" customHeight="1" x14ac:dyDescent="0.2">
      <c r="A410" s="46">
        <v>397</v>
      </c>
      <c r="B410" s="162" t="s">
        <v>50</v>
      </c>
      <c r="C410" s="163">
        <v>21</v>
      </c>
      <c r="D410" s="164">
        <v>0</v>
      </c>
      <c r="E410" s="302" t="s">
        <v>119</v>
      </c>
      <c r="F410" s="303"/>
      <c r="G410" s="302" t="s">
        <v>31</v>
      </c>
      <c r="H410" s="303"/>
      <c r="I410" s="82" t="s">
        <v>3511</v>
      </c>
      <c r="J410" s="49" t="s">
        <v>31</v>
      </c>
      <c r="K410" s="93">
        <v>42333</v>
      </c>
      <c r="L410" s="83">
        <v>42333</v>
      </c>
      <c r="M410" s="46">
        <v>57</v>
      </c>
      <c r="N410" s="46">
        <v>1</v>
      </c>
      <c r="O410" s="52" t="s">
        <v>32</v>
      </c>
      <c r="P410" s="122" t="s">
        <v>123</v>
      </c>
      <c r="Q410" s="47" t="s">
        <v>2261</v>
      </c>
      <c r="R410" s="286" t="s">
        <v>117</v>
      </c>
      <c r="S410" s="299"/>
      <c r="T410" s="287"/>
      <c r="U410" s="286" t="s">
        <v>29</v>
      </c>
      <c r="V410" s="287"/>
      <c r="W410" s="351" t="s">
        <v>123</v>
      </c>
      <c r="X410" s="352"/>
      <c r="Y410" s="307" t="s">
        <v>116</v>
      </c>
      <c r="Z410" s="307"/>
      <c r="AA410" s="307"/>
    </row>
    <row r="411" spans="1:27" ht="23.25" customHeight="1" x14ac:dyDescent="0.2">
      <c r="A411" s="46">
        <v>398</v>
      </c>
      <c r="B411" s="162" t="s">
        <v>50</v>
      </c>
      <c r="C411" s="163">
        <v>21</v>
      </c>
      <c r="D411" s="164">
        <v>0</v>
      </c>
      <c r="E411" s="302" t="s">
        <v>119</v>
      </c>
      <c r="F411" s="303"/>
      <c r="G411" s="302" t="s">
        <v>31</v>
      </c>
      <c r="H411" s="303"/>
      <c r="I411" s="82" t="s">
        <v>3512</v>
      </c>
      <c r="J411" s="49" t="s">
        <v>31</v>
      </c>
      <c r="K411" s="93">
        <v>42333</v>
      </c>
      <c r="L411" s="83">
        <v>42333</v>
      </c>
      <c r="M411" s="46">
        <v>57</v>
      </c>
      <c r="N411" s="46">
        <v>2</v>
      </c>
      <c r="O411" s="52" t="s">
        <v>32</v>
      </c>
      <c r="P411" s="122" t="s">
        <v>123</v>
      </c>
      <c r="Q411" s="47" t="s">
        <v>2522</v>
      </c>
      <c r="R411" s="286" t="s">
        <v>117</v>
      </c>
      <c r="S411" s="299"/>
      <c r="T411" s="287"/>
      <c r="U411" s="286" t="s">
        <v>29</v>
      </c>
      <c r="V411" s="287"/>
      <c r="W411" s="351" t="s">
        <v>123</v>
      </c>
      <c r="X411" s="352"/>
      <c r="Y411" s="307" t="s">
        <v>116</v>
      </c>
      <c r="Z411" s="307"/>
      <c r="AA411" s="307"/>
    </row>
    <row r="412" spans="1:27" ht="23.25" customHeight="1" x14ac:dyDescent="0.2">
      <c r="A412" s="46">
        <v>399</v>
      </c>
      <c r="B412" s="162" t="s">
        <v>50</v>
      </c>
      <c r="C412" s="163">
        <v>21</v>
      </c>
      <c r="D412" s="164">
        <v>0</v>
      </c>
      <c r="E412" s="302" t="s">
        <v>119</v>
      </c>
      <c r="F412" s="303"/>
      <c r="G412" s="302" t="s">
        <v>31</v>
      </c>
      <c r="H412" s="303"/>
      <c r="I412" s="50" t="s">
        <v>3513</v>
      </c>
      <c r="J412" s="49" t="s">
        <v>31</v>
      </c>
      <c r="K412" s="187">
        <v>42334</v>
      </c>
      <c r="L412" s="51">
        <v>42334</v>
      </c>
      <c r="M412" s="46">
        <v>57</v>
      </c>
      <c r="N412" s="49">
        <v>3</v>
      </c>
      <c r="O412" s="52" t="s">
        <v>32</v>
      </c>
      <c r="P412" s="128" t="s">
        <v>123</v>
      </c>
      <c r="Q412" s="52" t="s">
        <v>2175</v>
      </c>
      <c r="R412" s="286" t="s">
        <v>117</v>
      </c>
      <c r="S412" s="299"/>
      <c r="T412" s="287"/>
      <c r="U412" s="286" t="s">
        <v>29</v>
      </c>
      <c r="V412" s="287"/>
      <c r="W412" s="351" t="s">
        <v>123</v>
      </c>
      <c r="X412" s="352"/>
      <c r="Y412" s="307" t="s">
        <v>116</v>
      </c>
      <c r="Z412" s="307"/>
      <c r="AA412" s="307"/>
    </row>
    <row r="413" spans="1:27" ht="23.25" customHeight="1" x14ac:dyDescent="0.2">
      <c r="A413" s="46">
        <v>400</v>
      </c>
      <c r="B413" s="162" t="s">
        <v>50</v>
      </c>
      <c r="C413" s="163">
        <v>21</v>
      </c>
      <c r="D413" s="164">
        <v>0</v>
      </c>
      <c r="E413" s="302" t="s">
        <v>119</v>
      </c>
      <c r="F413" s="303"/>
      <c r="G413" s="302" t="s">
        <v>31</v>
      </c>
      <c r="H413" s="303"/>
      <c r="I413" s="186" t="s">
        <v>3514</v>
      </c>
      <c r="J413" s="49" t="s">
        <v>31</v>
      </c>
      <c r="K413" s="187">
        <v>42334</v>
      </c>
      <c r="L413" s="51">
        <v>42335</v>
      </c>
      <c r="M413" s="46">
        <v>57</v>
      </c>
      <c r="N413" s="49">
        <v>4</v>
      </c>
      <c r="O413" s="52" t="s">
        <v>32</v>
      </c>
      <c r="P413" s="128" t="s">
        <v>123</v>
      </c>
      <c r="Q413" s="52" t="s">
        <v>2236</v>
      </c>
      <c r="R413" s="286" t="s">
        <v>117</v>
      </c>
      <c r="S413" s="299"/>
      <c r="T413" s="287"/>
      <c r="U413" s="286" t="s">
        <v>29</v>
      </c>
      <c r="V413" s="287"/>
      <c r="W413" s="351" t="s">
        <v>123</v>
      </c>
      <c r="X413" s="352"/>
      <c r="Y413" s="307" t="s">
        <v>116</v>
      </c>
      <c r="Z413" s="307"/>
      <c r="AA413" s="307"/>
    </row>
    <row r="414" spans="1:27" ht="23.25" customHeight="1" x14ac:dyDescent="0.2">
      <c r="A414" s="46">
        <v>401</v>
      </c>
      <c r="B414" s="162" t="s">
        <v>50</v>
      </c>
      <c r="C414" s="163">
        <v>21</v>
      </c>
      <c r="D414" s="164">
        <v>0</v>
      </c>
      <c r="E414" s="302" t="s">
        <v>119</v>
      </c>
      <c r="F414" s="303"/>
      <c r="G414" s="302" t="s">
        <v>31</v>
      </c>
      <c r="H414" s="303"/>
      <c r="I414" s="50" t="s">
        <v>3515</v>
      </c>
      <c r="J414" s="49" t="s">
        <v>31</v>
      </c>
      <c r="K414" s="187">
        <v>42335</v>
      </c>
      <c r="L414" s="51">
        <v>42335</v>
      </c>
      <c r="M414" s="46">
        <v>57</v>
      </c>
      <c r="N414" s="49">
        <v>5</v>
      </c>
      <c r="O414" s="52" t="s">
        <v>32</v>
      </c>
      <c r="P414" s="128" t="s">
        <v>123</v>
      </c>
      <c r="Q414" s="52" t="s">
        <v>2405</v>
      </c>
      <c r="R414" s="286" t="s">
        <v>117</v>
      </c>
      <c r="S414" s="299"/>
      <c r="T414" s="287"/>
      <c r="U414" s="286" t="s">
        <v>29</v>
      </c>
      <c r="V414" s="287"/>
      <c r="W414" s="351" t="s">
        <v>123</v>
      </c>
      <c r="X414" s="352"/>
      <c r="Y414" s="307" t="s">
        <v>116</v>
      </c>
      <c r="Z414" s="307"/>
      <c r="AA414" s="307"/>
    </row>
    <row r="415" spans="1:27" ht="23.25" customHeight="1" x14ac:dyDescent="0.2">
      <c r="A415" s="46">
        <v>402</v>
      </c>
      <c r="B415" s="162" t="s">
        <v>50</v>
      </c>
      <c r="C415" s="163">
        <v>21</v>
      </c>
      <c r="D415" s="164">
        <v>0</v>
      </c>
      <c r="E415" s="302" t="s">
        <v>119</v>
      </c>
      <c r="F415" s="303"/>
      <c r="G415" s="302" t="s">
        <v>31</v>
      </c>
      <c r="H415" s="303"/>
      <c r="I415" s="186" t="s">
        <v>3516</v>
      </c>
      <c r="J415" s="49" t="s">
        <v>31</v>
      </c>
      <c r="K415" s="187">
        <v>42336</v>
      </c>
      <c r="L415" s="51">
        <v>42337</v>
      </c>
      <c r="M415" s="46">
        <v>57</v>
      </c>
      <c r="N415" s="49">
        <v>6</v>
      </c>
      <c r="O415" s="52" t="s">
        <v>32</v>
      </c>
      <c r="P415" s="128" t="s">
        <v>123</v>
      </c>
      <c r="Q415" s="52" t="s">
        <v>2231</v>
      </c>
      <c r="R415" s="286" t="s">
        <v>117</v>
      </c>
      <c r="S415" s="299"/>
      <c r="T415" s="287"/>
      <c r="U415" s="286" t="s">
        <v>29</v>
      </c>
      <c r="V415" s="287"/>
      <c r="W415" s="351" t="s">
        <v>123</v>
      </c>
      <c r="X415" s="352"/>
      <c r="Y415" s="307" t="s">
        <v>116</v>
      </c>
      <c r="Z415" s="307"/>
      <c r="AA415" s="307"/>
    </row>
    <row r="416" spans="1:27" ht="23.25" customHeight="1" x14ac:dyDescent="0.2">
      <c r="A416" s="46">
        <v>403</v>
      </c>
      <c r="B416" s="162" t="s">
        <v>50</v>
      </c>
      <c r="C416" s="163">
        <v>21</v>
      </c>
      <c r="D416" s="164">
        <v>0</v>
      </c>
      <c r="E416" s="302" t="s">
        <v>119</v>
      </c>
      <c r="F416" s="303"/>
      <c r="G416" s="302" t="s">
        <v>31</v>
      </c>
      <c r="H416" s="303"/>
      <c r="I416" s="186" t="s">
        <v>3517</v>
      </c>
      <c r="J416" s="49" t="s">
        <v>31</v>
      </c>
      <c r="K416" s="187">
        <v>42336</v>
      </c>
      <c r="L416" s="51">
        <v>42337</v>
      </c>
      <c r="M416" s="46">
        <v>57</v>
      </c>
      <c r="N416" s="49">
        <v>7</v>
      </c>
      <c r="O416" s="52" t="s">
        <v>32</v>
      </c>
      <c r="P416" s="128" t="s">
        <v>123</v>
      </c>
      <c r="Q416" s="52" t="s">
        <v>2294</v>
      </c>
      <c r="R416" s="286" t="s">
        <v>117</v>
      </c>
      <c r="S416" s="299"/>
      <c r="T416" s="287"/>
      <c r="U416" s="286" t="s">
        <v>29</v>
      </c>
      <c r="V416" s="287"/>
      <c r="W416" s="351" t="s">
        <v>123</v>
      </c>
      <c r="X416" s="352"/>
      <c r="Y416" s="307" t="s">
        <v>116</v>
      </c>
      <c r="Z416" s="307"/>
      <c r="AA416" s="307"/>
    </row>
    <row r="417" spans="1:27" ht="23.25" customHeight="1" x14ac:dyDescent="0.2">
      <c r="A417" s="46">
        <v>404</v>
      </c>
      <c r="B417" s="162" t="s">
        <v>50</v>
      </c>
      <c r="C417" s="163">
        <v>21</v>
      </c>
      <c r="D417" s="164">
        <v>0</v>
      </c>
      <c r="E417" s="302" t="s">
        <v>119</v>
      </c>
      <c r="F417" s="303"/>
      <c r="G417" s="302" t="s">
        <v>31</v>
      </c>
      <c r="H417" s="303"/>
      <c r="I417" s="186" t="s">
        <v>3518</v>
      </c>
      <c r="J417" s="49" t="s">
        <v>31</v>
      </c>
      <c r="K417" s="187">
        <v>42337</v>
      </c>
      <c r="L417" s="51">
        <v>42338</v>
      </c>
      <c r="M417" s="49">
        <v>58</v>
      </c>
      <c r="N417" s="49">
        <v>1</v>
      </c>
      <c r="O417" s="52" t="s">
        <v>32</v>
      </c>
      <c r="P417" s="128" t="s">
        <v>123</v>
      </c>
      <c r="Q417" s="52" t="s">
        <v>2396</v>
      </c>
      <c r="R417" s="286" t="s">
        <v>117</v>
      </c>
      <c r="S417" s="299"/>
      <c r="T417" s="287"/>
      <c r="U417" s="286" t="s">
        <v>29</v>
      </c>
      <c r="V417" s="287"/>
      <c r="W417" s="351" t="s">
        <v>123</v>
      </c>
      <c r="X417" s="352"/>
      <c r="Y417" s="307" t="s">
        <v>116</v>
      </c>
      <c r="Z417" s="307"/>
      <c r="AA417" s="307"/>
    </row>
    <row r="418" spans="1:27" ht="23.25" customHeight="1" x14ac:dyDescent="0.2">
      <c r="A418" s="46">
        <v>405</v>
      </c>
      <c r="B418" s="162" t="s">
        <v>50</v>
      </c>
      <c r="C418" s="163">
        <v>21</v>
      </c>
      <c r="D418" s="164">
        <v>0</v>
      </c>
      <c r="E418" s="302" t="s">
        <v>119</v>
      </c>
      <c r="F418" s="303"/>
      <c r="G418" s="302" t="s">
        <v>31</v>
      </c>
      <c r="H418" s="303"/>
      <c r="I418" s="186" t="s">
        <v>3519</v>
      </c>
      <c r="J418" s="49" t="s">
        <v>31</v>
      </c>
      <c r="K418" s="187">
        <v>42338</v>
      </c>
      <c r="L418" s="51">
        <v>42338</v>
      </c>
      <c r="M418" s="49">
        <v>58</v>
      </c>
      <c r="N418" s="49">
        <v>2</v>
      </c>
      <c r="O418" s="52" t="s">
        <v>32</v>
      </c>
      <c r="P418" s="128" t="s">
        <v>123</v>
      </c>
      <c r="Q418" s="52" t="s">
        <v>2195</v>
      </c>
      <c r="R418" s="286" t="s">
        <v>117</v>
      </c>
      <c r="S418" s="299"/>
      <c r="T418" s="287"/>
      <c r="U418" s="286" t="s">
        <v>29</v>
      </c>
      <c r="V418" s="287"/>
      <c r="W418" s="351" t="s">
        <v>123</v>
      </c>
      <c r="X418" s="352"/>
      <c r="Y418" s="307" t="s">
        <v>116</v>
      </c>
      <c r="Z418" s="307"/>
      <c r="AA418" s="307"/>
    </row>
    <row r="419" spans="1:27" ht="23.25" customHeight="1" x14ac:dyDescent="0.2">
      <c r="A419" s="46">
        <v>406</v>
      </c>
      <c r="B419" s="162" t="s">
        <v>50</v>
      </c>
      <c r="C419" s="163">
        <v>21</v>
      </c>
      <c r="D419" s="164">
        <v>0</v>
      </c>
      <c r="E419" s="302" t="s">
        <v>119</v>
      </c>
      <c r="F419" s="303"/>
      <c r="G419" s="302" t="s">
        <v>31</v>
      </c>
      <c r="H419" s="303"/>
      <c r="I419" s="186" t="s">
        <v>3520</v>
      </c>
      <c r="J419" s="49" t="s">
        <v>31</v>
      </c>
      <c r="K419" s="187">
        <v>42338</v>
      </c>
      <c r="L419" s="51">
        <v>42339</v>
      </c>
      <c r="M419" s="49">
        <v>58</v>
      </c>
      <c r="N419" s="49">
        <v>3</v>
      </c>
      <c r="O419" s="52" t="s">
        <v>32</v>
      </c>
      <c r="P419" s="128" t="s">
        <v>123</v>
      </c>
      <c r="Q419" s="52" t="s">
        <v>2465</v>
      </c>
      <c r="R419" s="286" t="s">
        <v>117</v>
      </c>
      <c r="S419" s="299"/>
      <c r="T419" s="287"/>
      <c r="U419" s="286" t="s">
        <v>29</v>
      </c>
      <c r="V419" s="287"/>
      <c r="W419" s="351" t="s">
        <v>123</v>
      </c>
      <c r="X419" s="352"/>
      <c r="Y419" s="307" t="s">
        <v>116</v>
      </c>
      <c r="Z419" s="307"/>
      <c r="AA419" s="307"/>
    </row>
    <row r="420" spans="1:27" ht="23.25" customHeight="1" x14ac:dyDescent="0.2">
      <c r="A420" s="46">
        <v>407</v>
      </c>
      <c r="B420" s="162" t="s">
        <v>50</v>
      </c>
      <c r="C420" s="163">
        <v>21</v>
      </c>
      <c r="D420" s="164">
        <v>0</v>
      </c>
      <c r="E420" s="302" t="s">
        <v>119</v>
      </c>
      <c r="F420" s="303"/>
      <c r="G420" s="302" t="s">
        <v>31</v>
      </c>
      <c r="H420" s="303"/>
      <c r="I420" s="186" t="s">
        <v>3521</v>
      </c>
      <c r="J420" s="49" t="s">
        <v>31</v>
      </c>
      <c r="K420" s="187">
        <v>42339</v>
      </c>
      <c r="L420" s="51">
        <v>42339</v>
      </c>
      <c r="M420" s="49">
        <v>58</v>
      </c>
      <c r="N420" s="49">
        <v>4</v>
      </c>
      <c r="O420" s="52" t="s">
        <v>32</v>
      </c>
      <c r="P420" s="128" t="s">
        <v>123</v>
      </c>
      <c r="Q420" s="52" t="s">
        <v>2134</v>
      </c>
      <c r="R420" s="286" t="s">
        <v>117</v>
      </c>
      <c r="S420" s="299"/>
      <c r="T420" s="287"/>
      <c r="U420" s="286" t="s">
        <v>29</v>
      </c>
      <c r="V420" s="287"/>
      <c r="W420" s="351" t="s">
        <v>123</v>
      </c>
      <c r="X420" s="352"/>
      <c r="Y420" s="307" t="s">
        <v>116</v>
      </c>
      <c r="Z420" s="307"/>
      <c r="AA420" s="307"/>
    </row>
    <row r="421" spans="1:27" ht="23.25" customHeight="1" x14ac:dyDescent="0.2">
      <c r="A421" s="46">
        <v>408</v>
      </c>
      <c r="B421" s="162" t="s">
        <v>50</v>
      </c>
      <c r="C421" s="163">
        <v>21</v>
      </c>
      <c r="D421" s="164">
        <v>0</v>
      </c>
      <c r="E421" s="302" t="s">
        <v>119</v>
      </c>
      <c r="F421" s="303"/>
      <c r="G421" s="302" t="s">
        <v>31</v>
      </c>
      <c r="H421" s="303"/>
      <c r="I421" s="192" t="s">
        <v>3522</v>
      </c>
      <c r="J421" s="49" t="s">
        <v>31</v>
      </c>
      <c r="K421" s="187">
        <v>42339</v>
      </c>
      <c r="L421" s="51">
        <v>42340</v>
      </c>
      <c r="M421" s="49">
        <v>58</v>
      </c>
      <c r="N421" s="193">
        <v>5</v>
      </c>
      <c r="O421" s="52" t="s">
        <v>32</v>
      </c>
      <c r="P421" s="194" t="s">
        <v>123</v>
      </c>
      <c r="Q421" s="195" t="s">
        <v>2370</v>
      </c>
      <c r="R421" s="286" t="s">
        <v>117</v>
      </c>
      <c r="S421" s="299"/>
      <c r="T421" s="287"/>
      <c r="U421" s="286" t="s">
        <v>29</v>
      </c>
      <c r="V421" s="287"/>
      <c r="W421" s="351" t="s">
        <v>123</v>
      </c>
      <c r="X421" s="352"/>
      <c r="Y421" s="307" t="s">
        <v>116</v>
      </c>
      <c r="Z421" s="307"/>
      <c r="AA421" s="307"/>
    </row>
    <row r="422" spans="1:27" ht="23.25" customHeight="1" x14ac:dyDescent="0.2">
      <c r="A422" s="46">
        <v>409</v>
      </c>
      <c r="B422" s="162" t="s">
        <v>50</v>
      </c>
      <c r="C422" s="163">
        <v>21</v>
      </c>
      <c r="D422" s="164">
        <v>0</v>
      </c>
      <c r="E422" s="302" t="s">
        <v>119</v>
      </c>
      <c r="F422" s="303"/>
      <c r="G422" s="302" t="s">
        <v>31</v>
      </c>
      <c r="H422" s="303"/>
      <c r="I422" s="192" t="s">
        <v>3523</v>
      </c>
      <c r="J422" s="49" t="s">
        <v>31</v>
      </c>
      <c r="K422" s="187">
        <v>42340</v>
      </c>
      <c r="L422" s="51">
        <v>42341</v>
      </c>
      <c r="M422" s="49">
        <v>58</v>
      </c>
      <c r="N422" s="193">
        <v>6</v>
      </c>
      <c r="O422" s="52" t="s">
        <v>32</v>
      </c>
      <c r="P422" s="128" t="s">
        <v>123</v>
      </c>
      <c r="Q422" s="195" t="s">
        <v>2469</v>
      </c>
      <c r="R422" s="286" t="s">
        <v>117</v>
      </c>
      <c r="S422" s="299"/>
      <c r="T422" s="287"/>
      <c r="U422" s="286" t="s">
        <v>29</v>
      </c>
      <c r="V422" s="287"/>
      <c r="W422" s="351" t="s">
        <v>123</v>
      </c>
      <c r="X422" s="352"/>
      <c r="Y422" s="307" t="s">
        <v>116</v>
      </c>
      <c r="Z422" s="307"/>
      <c r="AA422" s="307"/>
    </row>
    <row r="423" spans="1:27" ht="23.25" customHeight="1" x14ac:dyDescent="0.2">
      <c r="A423" s="46">
        <v>410</v>
      </c>
      <c r="B423" s="162" t="s">
        <v>50</v>
      </c>
      <c r="C423" s="163">
        <v>21</v>
      </c>
      <c r="D423" s="164">
        <v>0</v>
      </c>
      <c r="E423" s="302" t="s">
        <v>119</v>
      </c>
      <c r="F423" s="303"/>
      <c r="G423" s="302" t="s">
        <v>31</v>
      </c>
      <c r="H423" s="303"/>
      <c r="I423" s="192" t="s">
        <v>3524</v>
      </c>
      <c r="J423" s="49" t="s">
        <v>31</v>
      </c>
      <c r="K423" s="187">
        <v>42341</v>
      </c>
      <c r="L423" s="51">
        <v>42342</v>
      </c>
      <c r="M423" s="49">
        <v>58</v>
      </c>
      <c r="N423" s="193">
        <v>7</v>
      </c>
      <c r="O423" s="52" t="s">
        <v>32</v>
      </c>
      <c r="P423" s="128" t="s">
        <v>123</v>
      </c>
      <c r="Q423" s="195" t="s">
        <v>4981</v>
      </c>
      <c r="R423" s="286" t="s">
        <v>117</v>
      </c>
      <c r="S423" s="299"/>
      <c r="T423" s="287"/>
      <c r="U423" s="286" t="s">
        <v>29</v>
      </c>
      <c r="V423" s="287"/>
      <c r="W423" s="351" t="s">
        <v>123</v>
      </c>
      <c r="X423" s="352"/>
      <c r="Y423" s="307" t="s">
        <v>116</v>
      </c>
      <c r="Z423" s="307"/>
      <c r="AA423" s="307"/>
    </row>
    <row r="424" spans="1:27" ht="23.25" customHeight="1" x14ac:dyDescent="0.2">
      <c r="A424" s="46">
        <v>411</v>
      </c>
      <c r="B424" s="162" t="s">
        <v>50</v>
      </c>
      <c r="C424" s="163">
        <v>21</v>
      </c>
      <c r="D424" s="164">
        <v>0</v>
      </c>
      <c r="E424" s="302" t="s">
        <v>119</v>
      </c>
      <c r="F424" s="303"/>
      <c r="G424" s="302" t="s">
        <v>31</v>
      </c>
      <c r="H424" s="303"/>
      <c r="I424" s="192" t="s">
        <v>3525</v>
      </c>
      <c r="J424" s="49" t="s">
        <v>31</v>
      </c>
      <c r="K424" s="187">
        <v>42342</v>
      </c>
      <c r="L424" s="51">
        <v>42343</v>
      </c>
      <c r="M424" s="193">
        <v>59</v>
      </c>
      <c r="N424" s="193">
        <v>1</v>
      </c>
      <c r="O424" s="52" t="s">
        <v>32</v>
      </c>
      <c r="P424" s="128" t="s">
        <v>123</v>
      </c>
      <c r="Q424" s="195" t="s">
        <v>2372</v>
      </c>
      <c r="R424" s="286" t="s">
        <v>117</v>
      </c>
      <c r="S424" s="299"/>
      <c r="T424" s="287"/>
      <c r="U424" s="286" t="s">
        <v>29</v>
      </c>
      <c r="V424" s="287"/>
      <c r="W424" s="351" t="s">
        <v>123</v>
      </c>
      <c r="X424" s="352"/>
      <c r="Y424" s="307" t="s">
        <v>116</v>
      </c>
      <c r="Z424" s="307"/>
      <c r="AA424" s="307"/>
    </row>
    <row r="425" spans="1:27" ht="23.25" customHeight="1" x14ac:dyDescent="0.2">
      <c r="A425" s="46">
        <v>412</v>
      </c>
      <c r="B425" s="162" t="s">
        <v>50</v>
      </c>
      <c r="C425" s="163">
        <v>21</v>
      </c>
      <c r="D425" s="164">
        <v>0</v>
      </c>
      <c r="E425" s="302" t="s">
        <v>119</v>
      </c>
      <c r="F425" s="303"/>
      <c r="G425" s="302" t="s">
        <v>31</v>
      </c>
      <c r="H425" s="303"/>
      <c r="I425" s="192" t="s">
        <v>3526</v>
      </c>
      <c r="J425" s="49" t="s">
        <v>31</v>
      </c>
      <c r="K425" s="187">
        <v>42343</v>
      </c>
      <c r="L425" s="51">
        <v>42343</v>
      </c>
      <c r="M425" s="193">
        <v>59</v>
      </c>
      <c r="N425" s="193">
        <v>2</v>
      </c>
      <c r="O425" s="52" t="s">
        <v>32</v>
      </c>
      <c r="P425" s="128" t="s">
        <v>123</v>
      </c>
      <c r="Q425" s="195" t="s">
        <v>2489</v>
      </c>
      <c r="R425" s="286" t="s">
        <v>117</v>
      </c>
      <c r="S425" s="299"/>
      <c r="T425" s="287"/>
      <c r="U425" s="286" t="s">
        <v>29</v>
      </c>
      <c r="V425" s="287"/>
      <c r="W425" s="351" t="s">
        <v>123</v>
      </c>
      <c r="X425" s="352"/>
      <c r="Y425" s="307" t="s">
        <v>116</v>
      </c>
      <c r="Z425" s="307"/>
      <c r="AA425" s="307"/>
    </row>
    <row r="426" spans="1:27" ht="23.25" customHeight="1" x14ac:dyDescent="0.2">
      <c r="A426" s="46">
        <v>413</v>
      </c>
      <c r="B426" s="162" t="s">
        <v>50</v>
      </c>
      <c r="C426" s="163">
        <v>21</v>
      </c>
      <c r="D426" s="164">
        <v>0</v>
      </c>
      <c r="E426" s="302" t="s">
        <v>119</v>
      </c>
      <c r="F426" s="303"/>
      <c r="G426" s="302" t="s">
        <v>31</v>
      </c>
      <c r="H426" s="303"/>
      <c r="I426" s="192" t="s">
        <v>3527</v>
      </c>
      <c r="J426" s="49" t="s">
        <v>31</v>
      </c>
      <c r="K426" s="187">
        <v>42343</v>
      </c>
      <c r="L426" s="51">
        <v>42344</v>
      </c>
      <c r="M426" s="193">
        <v>59</v>
      </c>
      <c r="N426" s="193">
        <v>3</v>
      </c>
      <c r="O426" s="52" t="s">
        <v>32</v>
      </c>
      <c r="P426" s="128" t="s">
        <v>123</v>
      </c>
      <c r="Q426" s="195" t="s">
        <v>2299</v>
      </c>
      <c r="R426" s="286" t="s">
        <v>117</v>
      </c>
      <c r="S426" s="299"/>
      <c r="T426" s="287"/>
      <c r="U426" s="286" t="s">
        <v>29</v>
      </c>
      <c r="V426" s="287"/>
      <c r="W426" s="351" t="s">
        <v>123</v>
      </c>
      <c r="X426" s="352"/>
      <c r="Y426" s="307" t="s">
        <v>116</v>
      </c>
      <c r="Z426" s="307"/>
      <c r="AA426" s="307"/>
    </row>
    <row r="427" spans="1:27" ht="23.25" customHeight="1" x14ac:dyDescent="0.2">
      <c r="A427" s="46">
        <v>414</v>
      </c>
      <c r="B427" s="162" t="s">
        <v>50</v>
      </c>
      <c r="C427" s="163">
        <v>21</v>
      </c>
      <c r="D427" s="164">
        <v>0</v>
      </c>
      <c r="E427" s="302" t="s">
        <v>119</v>
      </c>
      <c r="F427" s="303"/>
      <c r="G427" s="302" t="s">
        <v>31</v>
      </c>
      <c r="H427" s="303"/>
      <c r="I427" s="192" t="s">
        <v>3528</v>
      </c>
      <c r="J427" s="49" t="s">
        <v>31</v>
      </c>
      <c r="K427" s="187">
        <v>42344</v>
      </c>
      <c r="L427" s="51">
        <v>42345</v>
      </c>
      <c r="M427" s="193">
        <v>59</v>
      </c>
      <c r="N427" s="193">
        <v>4</v>
      </c>
      <c r="O427" s="52" t="s">
        <v>32</v>
      </c>
      <c r="P427" s="128" t="s">
        <v>123</v>
      </c>
      <c r="Q427" s="195" t="s">
        <v>2149</v>
      </c>
      <c r="R427" s="286" t="s">
        <v>117</v>
      </c>
      <c r="S427" s="299"/>
      <c r="T427" s="287"/>
      <c r="U427" s="286" t="s">
        <v>29</v>
      </c>
      <c r="V427" s="287"/>
      <c r="W427" s="351" t="s">
        <v>123</v>
      </c>
      <c r="X427" s="352"/>
      <c r="Y427" s="307" t="s">
        <v>116</v>
      </c>
      <c r="Z427" s="307"/>
      <c r="AA427" s="307"/>
    </row>
    <row r="428" spans="1:27" ht="23.25" customHeight="1" x14ac:dyDescent="0.2">
      <c r="A428" s="46">
        <v>415</v>
      </c>
      <c r="B428" s="162" t="s">
        <v>50</v>
      </c>
      <c r="C428" s="163">
        <v>21</v>
      </c>
      <c r="D428" s="164">
        <v>0</v>
      </c>
      <c r="E428" s="302" t="s">
        <v>119</v>
      </c>
      <c r="F428" s="303"/>
      <c r="G428" s="302" t="s">
        <v>31</v>
      </c>
      <c r="H428" s="303"/>
      <c r="I428" s="192" t="s">
        <v>3529</v>
      </c>
      <c r="J428" s="49" t="s">
        <v>31</v>
      </c>
      <c r="K428" s="187">
        <v>42345</v>
      </c>
      <c r="L428" s="51">
        <v>42346</v>
      </c>
      <c r="M428" s="193">
        <v>59</v>
      </c>
      <c r="N428" s="193">
        <v>5</v>
      </c>
      <c r="O428" s="52" t="s">
        <v>32</v>
      </c>
      <c r="P428" s="128" t="s">
        <v>123</v>
      </c>
      <c r="Q428" s="195" t="s">
        <v>2579</v>
      </c>
      <c r="R428" s="286" t="s">
        <v>117</v>
      </c>
      <c r="S428" s="299"/>
      <c r="T428" s="287"/>
      <c r="U428" s="286" t="s">
        <v>29</v>
      </c>
      <c r="V428" s="287"/>
      <c r="W428" s="351" t="s">
        <v>123</v>
      </c>
      <c r="X428" s="352"/>
      <c r="Y428" s="307" t="s">
        <v>116</v>
      </c>
      <c r="Z428" s="307"/>
      <c r="AA428" s="307"/>
    </row>
    <row r="429" spans="1:27" ht="23.25" customHeight="1" x14ac:dyDescent="0.2">
      <c r="A429" s="46">
        <v>416</v>
      </c>
      <c r="B429" s="162" t="s">
        <v>50</v>
      </c>
      <c r="C429" s="163">
        <v>21</v>
      </c>
      <c r="D429" s="164">
        <v>0</v>
      </c>
      <c r="E429" s="302" t="s">
        <v>119</v>
      </c>
      <c r="F429" s="303"/>
      <c r="G429" s="302" t="s">
        <v>31</v>
      </c>
      <c r="H429" s="303"/>
      <c r="I429" s="196" t="s">
        <v>3530</v>
      </c>
      <c r="J429" s="49" t="s">
        <v>31</v>
      </c>
      <c r="K429" s="93">
        <v>42346</v>
      </c>
      <c r="L429" s="83">
        <v>42347</v>
      </c>
      <c r="M429" s="193">
        <v>59</v>
      </c>
      <c r="N429" s="197">
        <v>6</v>
      </c>
      <c r="O429" s="49" t="s">
        <v>32</v>
      </c>
      <c r="P429" s="128" t="s">
        <v>123</v>
      </c>
      <c r="Q429" s="198" t="s">
        <v>2553</v>
      </c>
      <c r="R429" s="286" t="s">
        <v>117</v>
      </c>
      <c r="S429" s="299"/>
      <c r="T429" s="287"/>
      <c r="U429" s="286" t="s">
        <v>29</v>
      </c>
      <c r="V429" s="287"/>
      <c r="W429" s="351" t="s">
        <v>123</v>
      </c>
      <c r="X429" s="352"/>
      <c r="Y429" s="307" t="s">
        <v>116</v>
      </c>
      <c r="Z429" s="307"/>
      <c r="AA429" s="307"/>
    </row>
    <row r="430" spans="1:27" ht="23.25" customHeight="1" x14ac:dyDescent="0.2">
      <c r="A430" s="46">
        <v>417</v>
      </c>
      <c r="B430" s="162" t="s">
        <v>50</v>
      </c>
      <c r="C430" s="163">
        <v>21</v>
      </c>
      <c r="D430" s="164">
        <v>0</v>
      </c>
      <c r="E430" s="302" t="s">
        <v>119</v>
      </c>
      <c r="F430" s="303"/>
      <c r="G430" s="302" t="s">
        <v>31</v>
      </c>
      <c r="H430" s="303"/>
      <c r="I430" s="196" t="s">
        <v>3531</v>
      </c>
      <c r="J430" s="49" t="s">
        <v>31</v>
      </c>
      <c r="K430" s="93">
        <v>42347</v>
      </c>
      <c r="L430" s="83">
        <v>42348</v>
      </c>
      <c r="M430" s="193">
        <v>59</v>
      </c>
      <c r="N430" s="197">
        <v>7</v>
      </c>
      <c r="O430" s="49" t="s">
        <v>32</v>
      </c>
      <c r="P430" s="128" t="s">
        <v>123</v>
      </c>
      <c r="Q430" s="198" t="s">
        <v>2317</v>
      </c>
      <c r="R430" s="286" t="s">
        <v>117</v>
      </c>
      <c r="S430" s="299"/>
      <c r="T430" s="287"/>
      <c r="U430" s="286" t="s">
        <v>29</v>
      </c>
      <c r="V430" s="287"/>
      <c r="W430" s="351" t="s">
        <v>123</v>
      </c>
      <c r="X430" s="352"/>
      <c r="Y430" s="307" t="s">
        <v>116</v>
      </c>
      <c r="Z430" s="307"/>
      <c r="AA430" s="307"/>
    </row>
    <row r="431" spans="1:27" ht="23.25" customHeight="1" x14ac:dyDescent="0.2">
      <c r="A431" s="46">
        <v>418</v>
      </c>
      <c r="B431" s="162" t="s">
        <v>50</v>
      </c>
      <c r="C431" s="163">
        <v>21</v>
      </c>
      <c r="D431" s="164">
        <v>0</v>
      </c>
      <c r="E431" s="302" t="s">
        <v>119</v>
      </c>
      <c r="F431" s="303"/>
      <c r="G431" s="302" t="s">
        <v>31</v>
      </c>
      <c r="H431" s="303"/>
      <c r="I431" s="82" t="s">
        <v>3532</v>
      </c>
      <c r="J431" s="49" t="s">
        <v>31</v>
      </c>
      <c r="K431" s="93">
        <v>42348</v>
      </c>
      <c r="L431" s="83">
        <v>42348</v>
      </c>
      <c r="M431" s="197">
        <v>60</v>
      </c>
      <c r="N431" s="193">
        <v>1</v>
      </c>
      <c r="O431" s="49" t="s">
        <v>32</v>
      </c>
      <c r="P431" s="128" t="s">
        <v>123</v>
      </c>
      <c r="Q431" s="198" t="s">
        <v>4982</v>
      </c>
      <c r="R431" s="286" t="s">
        <v>117</v>
      </c>
      <c r="S431" s="299"/>
      <c r="T431" s="287"/>
      <c r="U431" s="286" t="s">
        <v>29</v>
      </c>
      <c r="V431" s="287"/>
      <c r="W431" s="351" t="s">
        <v>123</v>
      </c>
      <c r="X431" s="352"/>
      <c r="Y431" s="307" t="s">
        <v>116</v>
      </c>
      <c r="Z431" s="307"/>
      <c r="AA431" s="307"/>
    </row>
    <row r="432" spans="1:27" ht="23.25" customHeight="1" x14ac:dyDescent="0.2">
      <c r="A432" s="46">
        <v>419</v>
      </c>
      <c r="B432" s="162" t="s">
        <v>50</v>
      </c>
      <c r="C432" s="163">
        <v>21</v>
      </c>
      <c r="D432" s="164">
        <v>0</v>
      </c>
      <c r="E432" s="302" t="s">
        <v>119</v>
      </c>
      <c r="F432" s="303"/>
      <c r="G432" s="302" t="s">
        <v>31</v>
      </c>
      <c r="H432" s="303"/>
      <c r="I432" s="82" t="s">
        <v>3533</v>
      </c>
      <c r="J432" s="49" t="s">
        <v>31</v>
      </c>
      <c r="K432" s="93">
        <v>42348</v>
      </c>
      <c r="L432" s="83">
        <v>42349</v>
      </c>
      <c r="M432" s="197">
        <v>60</v>
      </c>
      <c r="N432" s="193">
        <v>2</v>
      </c>
      <c r="O432" s="49" t="s">
        <v>32</v>
      </c>
      <c r="P432" s="128" t="s">
        <v>123</v>
      </c>
      <c r="Q432" s="47" t="s">
        <v>2418</v>
      </c>
      <c r="R432" s="286" t="s">
        <v>117</v>
      </c>
      <c r="S432" s="299"/>
      <c r="T432" s="287"/>
      <c r="U432" s="286" t="s">
        <v>29</v>
      </c>
      <c r="V432" s="287"/>
      <c r="W432" s="351" t="s">
        <v>123</v>
      </c>
      <c r="X432" s="352"/>
      <c r="Y432" s="307" t="s">
        <v>116</v>
      </c>
      <c r="Z432" s="307"/>
      <c r="AA432" s="307"/>
    </row>
    <row r="433" spans="1:27" ht="23.25" customHeight="1" x14ac:dyDescent="0.2">
      <c r="A433" s="46">
        <v>420</v>
      </c>
      <c r="B433" s="162" t="s">
        <v>50</v>
      </c>
      <c r="C433" s="163">
        <v>21</v>
      </c>
      <c r="D433" s="164">
        <v>0</v>
      </c>
      <c r="E433" s="302" t="s">
        <v>119</v>
      </c>
      <c r="F433" s="303"/>
      <c r="G433" s="302" t="s">
        <v>31</v>
      </c>
      <c r="H433" s="303"/>
      <c r="I433" s="50" t="s">
        <v>3534</v>
      </c>
      <c r="J433" s="49" t="s">
        <v>31</v>
      </c>
      <c r="K433" s="187">
        <v>42349</v>
      </c>
      <c r="L433" s="51">
        <v>42355</v>
      </c>
      <c r="M433" s="197">
        <v>60</v>
      </c>
      <c r="N433" s="193">
        <v>3</v>
      </c>
      <c r="O433" s="52" t="s">
        <v>32</v>
      </c>
      <c r="P433" s="128" t="s">
        <v>123</v>
      </c>
      <c r="Q433" s="47" t="s">
        <v>2341</v>
      </c>
      <c r="R433" s="286" t="s">
        <v>117</v>
      </c>
      <c r="S433" s="299"/>
      <c r="T433" s="287"/>
      <c r="U433" s="286" t="s">
        <v>29</v>
      </c>
      <c r="V433" s="287"/>
      <c r="W433" s="351" t="s">
        <v>123</v>
      </c>
      <c r="X433" s="352"/>
      <c r="Y433" s="307" t="s">
        <v>116</v>
      </c>
      <c r="Z433" s="307"/>
      <c r="AA433" s="307"/>
    </row>
    <row r="434" spans="1:27" ht="23.25" customHeight="1" x14ac:dyDescent="0.2">
      <c r="A434" s="46">
        <v>421</v>
      </c>
      <c r="B434" s="162" t="s">
        <v>50</v>
      </c>
      <c r="C434" s="163">
        <v>21</v>
      </c>
      <c r="D434" s="164">
        <v>0</v>
      </c>
      <c r="E434" s="302" t="s">
        <v>119</v>
      </c>
      <c r="F434" s="303"/>
      <c r="G434" s="302" t="s">
        <v>31</v>
      </c>
      <c r="H434" s="303"/>
      <c r="I434" s="82" t="s">
        <v>3535</v>
      </c>
      <c r="J434" s="49" t="s">
        <v>31</v>
      </c>
      <c r="K434" s="93">
        <v>42349</v>
      </c>
      <c r="L434" s="83">
        <v>42349</v>
      </c>
      <c r="M434" s="197">
        <v>60</v>
      </c>
      <c r="N434" s="193">
        <v>4</v>
      </c>
      <c r="O434" s="49" t="s">
        <v>32</v>
      </c>
      <c r="P434" s="128" t="s">
        <v>123</v>
      </c>
      <c r="Q434" s="47" t="s">
        <v>2383</v>
      </c>
      <c r="R434" s="286" t="s">
        <v>117</v>
      </c>
      <c r="S434" s="299"/>
      <c r="T434" s="287"/>
      <c r="U434" s="286" t="s">
        <v>29</v>
      </c>
      <c r="V434" s="287"/>
      <c r="W434" s="351" t="s">
        <v>123</v>
      </c>
      <c r="X434" s="352"/>
      <c r="Y434" s="307" t="s">
        <v>116</v>
      </c>
      <c r="Z434" s="307"/>
      <c r="AA434" s="307"/>
    </row>
    <row r="435" spans="1:27" ht="23.25" customHeight="1" x14ac:dyDescent="0.2">
      <c r="A435" s="46">
        <v>422</v>
      </c>
      <c r="B435" s="162" t="s">
        <v>50</v>
      </c>
      <c r="C435" s="163">
        <v>21</v>
      </c>
      <c r="D435" s="164">
        <v>0</v>
      </c>
      <c r="E435" s="302" t="s">
        <v>119</v>
      </c>
      <c r="F435" s="303"/>
      <c r="G435" s="302" t="s">
        <v>31</v>
      </c>
      <c r="H435" s="303"/>
      <c r="I435" s="82" t="s">
        <v>3536</v>
      </c>
      <c r="J435" s="49" t="s">
        <v>31</v>
      </c>
      <c r="K435" s="93">
        <v>42349</v>
      </c>
      <c r="L435" s="83">
        <v>42350</v>
      </c>
      <c r="M435" s="197">
        <v>60</v>
      </c>
      <c r="N435" s="193">
        <v>5</v>
      </c>
      <c r="O435" s="52" t="s">
        <v>32</v>
      </c>
      <c r="P435" s="122" t="s">
        <v>123</v>
      </c>
      <c r="Q435" s="47" t="s">
        <v>2352</v>
      </c>
      <c r="R435" s="286" t="s">
        <v>117</v>
      </c>
      <c r="S435" s="299"/>
      <c r="T435" s="287"/>
      <c r="U435" s="286" t="s">
        <v>29</v>
      </c>
      <c r="V435" s="287"/>
      <c r="W435" s="351" t="s">
        <v>123</v>
      </c>
      <c r="X435" s="352"/>
      <c r="Y435" s="307" t="s">
        <v>116</v>
      </c>
      <c r="Z435" s="307"/>
      <c r="AA435" s="307"/>
    </row>
    <row r="436" spans="1:27" ht="23.25" customHeight="1" x14ac:dyDescent="0.2">
      <c r="A436" s="46">
        <v>423</v>
      </c>
      <c r="B436" s="162" t="s">
        <v>50</v>
      </c>
      <c r="C436" s="163">
        <v>21</v>
      </c>
      <c r="D436" s="164">
        <v>0</v>
      </c>
      <c r="E436" s="302" t="s">
        <v>119</v>
      </c>
      <c r="F436" s="303"/>
      <c r="G436" s="302" t="s">
        <v>31</v>
      </c>
      <c r="H436" s="303"/>
      <c r="I436" s="82" t="s">
        <v>3537</v>
      </c>
      <c r="J436" s="49" t="s">
        <v>31</v>
      </c>
      <c r="K436" s="93">
        <v>42350</v>
      </c>
      <c r="L436" s="83">
        <v>42351</v>
      </c>
      <c r="M436" s="197">
        <v>60</v>
      </c>
      <c r="N436" s="197">
        <v>6</v>
      </c>
      <c r="O436" s="52" t="s">
        <v>32</v>
      </c>
      <c r="P436" s="122" t="s">
        <v>123</v>
      </c>
      <c r="Q436" s="47" t="s">
        <v>2526</v>
      </c>
      <c r="R436" s="286" t="s">
        <v>117</v>
      </c>
      <c r="S436" s="299"/>
      <c r="T436" s="287"/>
      <c r="U436" s="286" t="s">
        <v>29</v>
      </c>
      <c r="V436" s="287"/>
      <c r="W436" s="351" t="s">
        <v>123</v>
      </c>
      <c r="X436" s="352"/>
      <c r="Y436" s="307" t="s">
        <v>116</v>
      </c>
      <c r="Z436" s="307"/>
      <c r="AA436" s="307"/>
    </row>
    <row r="437" spans="1:27" ht="23.25" customHeight="1" x14ac:dyDescent="0.2">
      <c r="A437" s="46">
        <v>424</v>
      </c>
      <c r="B437" s="162" t="s">
        <v>50</v>
      </c>
      <c r="C437" s="163">
        <v>21</v>
      </c>
      <c r="D437" s="164">
        <v>0</v>
      </c>
      <c r="E437" s="302" t="s">
        <v>119</v>
      </c>
      <c r="F437" s="303"/>
      <c r="G437" s="302" t="s">
        <v>31</v>
      </c>
      <c r="H437" s="303"/>
      <c r="I437" s="188" t="s">
        <v>3538</v>
      </c>
      <c r="J437" s="49" t="s">
        <v>31</v>
      </c>
      <c r="K437" s="93">
        <v>42351</v>
      </c>
      <c r="L437" s="83">
        <v>42352</v>
      </c>
      <c r="M437" s="197">
        <v>60</v>
      </c>
      <c r="N437" s="197">
        <v>7</v>
      </c>
      <c r="O437" s="52" t="s">
        <v>32</v>
      </c>
      <c r="P437" s="122" t="s">
        <v>123</v>
      </c>
      <c r="Q437" s="47" t="s">
        <v>4983</v>
      </c>
      <c r="R437" s="286" t="s">
        <v>117</v>
      </c>
      <c r="S437" s="299"/>
      <c r="T437" s="287"/>
      <c r="U437" s="286" t="s">
        <v>29</v>
      </c>
      <c r="V437" s="287"/>
      <c r="W437" s="351" t="s">
        <v>123</v>
      </c>
      <c r="X437" s="352"/>
      <c r="Y437" s="307" t="s">
        <v>116</v>
      </c>
      <c r="Z437" s="307"/>
      <c r="AA437" s="307"/>
    </row>
    <row r="438" spans="1:27" ht="23.25" customHeight="1" x14ac:dyDescent="0.2">
      <c r="A438" s="46">
        <v>425</v>
      </c>
      <c r="B438" s="162" t="s">
        <v>50</v>
      </c>
      <c r="C438" s="163">
        <v>21</v>
      </c>
      <c r="D438" s="164">
        <v>0</v>
      </c>
      <c r="E438" s="302" t="s">
        <v>119</v>
      </c>
      <c r="F438" s="303"/>
      <c r="G438" s="302" t="s">
        <v>31</v>
      </c>
      <c r="H438" s="303"/>
      <c r="I438" s="82" t="s">
        <v>3539</v>
      </c>
      <c r="J438" s="49" t="s">
        <v>31</v>
      </c>
      <c r="K438" s="93">
        <v>42352</v>
      </c>
      <c r="L438" s="83">
        <v>42352</v>
      </c>
      <c r="M438" s="46">
        <v>61</v>
      </c>
      <c r="N438" s="193">
        <v>1</v>
      </c>
      <c r="O438" s="52" t="s">
        <v>44</v>
      </c>
      <c r="P438" s="122" t="s">
        <v>123</v>
      </c>
      <c r="Q438" s="47" t="s">
        <v>2583</v>
      </c>
      <c r="R438" s="286" t="s">
        <v>117</v>
      </c>
      <c r="S438" s="299"/>
      <c r="T438" s="287"/>
      <c r="U438" s="286" t="s">
        <v>29</v>
      </c>
      <c r="V438" s="287"/>
      <c r="W438" s="351" t="s">
        <v>123</v>
      </c>
      <c r="X438" s="352"/>
      <c r="Y438" s="307" t="s">
        <v>116</v>
      </c>
      <c r="Z438" s="307"/>
      <c r="AA438" s="307"/>
    </row>
    <row r="439" spans="1:27" ht="23.25" customHeight="1" x14ac:dyDescent="0.2">
      <c r="A439" s="46">
        <v>426</v>
      </c>
      <c r="B439" s="162" t="s">
        <v>50</v>
      </c>
      <c r="C439" s="163">
        <v>21</v>
      </c>
      <c r="D439" s="164">
        <v>0</v>
      </c>
      <c r="E439" s="302" t="s">
        <v>119</v>
      </c>
      <c r="F439" s="303"/>
      <c r="G439" s="302" t="s">
        <v>31</v>
      </c>
      <c r="H439" s="303"/>
      <c r="I439" s="82" t="s">
        <v>3540</v>
      </c>
      <c r="J439" s="49" t="s">
        <v>31</v>
      </c>
      <c r="K439" s="93">
        <v>42352</v>
      </c>
      <c r="L439" s="83">
        <v>42353</v>
      </c>
      <c r="M439" s="46">
        <v>61</v>
      </c>
      <c r="N439" s="193">
        <v>2</v>
      </c>
      <c r="O439" s="52" t="s">
        <v>32</v>
      </c>
      <c r="P439" s="122" t="s">
        <v>123</v>
      </c>
      <c r="Q439" s="47" t="s">
        <v>2826</v>
      </c>
      <c r="R439" s="286" t="s">
        <v>117</v>
      </c>
      <c r="S439" s="299"/>
      <c r="T439" s="287"/>
      <c r="U439" s="286" t="s">
        <v>29</v>
      </c>
      <c r="V439" s="287"/>
      <c r="W439" s="351" t="s">
        <v>123</v>
      </c>
      <c r="X439" s="352"/>
      <c r="Y439" s="307" t="s">
        <v>116</v>
      </c>
      <c r="Z439" s="307"/>
      <c r="AA439" s="307"/>
    </row>
    <row r="440" spans="1:27" ht="23.25" customHeight="1" x14ac:dyDescent="0.2">
      <c r="A440" s="46">
        <v>427</v>
      </c>
      <c r="B440" s="162" t="s">
        <v>50</v>
      </c>
      <c r="C440" s="163">
        <v>21</v>
      </c>
      <c r="D440" s="164">
        <v>0</v>
      </c>
      <c r="E440" s="302" t="s">
        <v>119</v>
      </c>
      <c r="F440" s="303"/>
      <c r="G440" s="302" t="s">
        <v>31</v>
      </c>
      <c r="H440" s="303"/>
      <c r="I440" s="188" t="s">
        <v>3541</v>
      </c>
      <c r="J440" s="49" t="s">
        <v>31</v>
      </c>
      <c r="K440" s="93">
        <v>42352</v>
      </c>
      <c r="L440" s="83">
        <v>42356</v>
      </c>
      <c r="M440" s="46">
        <v>61</v>
      </c>
      <c r="N440" s="193">
        <v>3</v>
      </c>
      <c r="O440" s="52" t="s">
        <v>32</v>
      </c>
      <c r="P440" s="122" t="s">
        <v>123</v>
      </c>
      <c r="Q440" s="47" t="s">
        <v>2504</v>
      </c>
      <c r="R440" s="286" t="s">
        <v>117</v>
      </c>
      <c r="S440" s="299"/>
      <c r="T440" s="287"/>
      <c r="U440" s="286" t="s">
        <v>29</v>
      </c>
      <c r="V440" s="287"/>
      <c r="W440" s="351" t="s">
        <v>123</v>
      </c>
      <c r="X440" s="352"/>
      <c r="Y440" s="307" t="s">
        <v>116</v>
      </c>
      <c r="Z440" s="307"/>
      <c r="AA440" s="307"/>
    </row>
    <row r="441" spans="1:27" ht="23.25" customHeight="1" x14ac:dyDescent="0.2">
      <c r="A441" s="46">
        <v>428</v>
      </c>
      <c r="B441" s="162" t="s">
        <v>50</v>
      </c>
      <c r="C441" s="163">
        <v>21</v>
      </c>
      <c r="D441" s="164">
        <v>0</v>
      </c>
      <c r="E441" s="302" t="s">
        <v>119</v>
      </c>
      <c r="F441" s="303"/>
      <c r="G441" s="302" t="s">
        <v>31</v>
      </c>
      <c r="H441" s="303"/>
      <c r="I441" s="82" t="s">
        <v>3542</v>
      </c>
      <c r="J441" s="49" t="s">
        <v>31</v>
      </c>
      <c r="K441" s="93">
        <v>42353</v>
      </c>
      <c r="L441" s="83">
        <v>42353</v>
      </c>
      <c r="M441" s="46">
        <v>61</v>
      </c>
      <c r="N441" s="193">
        <v>4</v>
      </c>
      <c r="O441" s="52" t="s">
        <v>32</v>
      </c>
      <c r="P441" s="122" t="s">
        <v>123</v>
      </c>
      <c r="Q441" s="47" t="s">
        <v>2341</v>
      </c>
      <c r="R441" s="286" t="s">
        <v>117</v>
      </c>
      <c r="S441" s="299"/>
      <c r="T441" s="287"/>
      <c r="U441" s="286" t="s">
        <v>29</v>
      </c>
      <c r="V441" s="287"/>
      <c r="W441" s="351" t="s">
        <v>123</v>
      </c>
      <c r="X441" s="352"/>
      <c r="Y441" s="307" t="s">
        <v>116</v>
      </c>
      <c r="Z441" s="307"/>
      <c r="AA441" s="307"/>
    </row>
    <row r="442" spans="1:27" ht="23.25" customHeight="1" x14ac:dyDescent="0.2">
      <c r="A442" s="46">
        <v>429</v>
      </c>
      <c r="B442" s="162" t="s">
        <v>50</v>
      </c>
      <c r="C442" s="163">
        <v>21</v>
      </c>
      <c r="D442" s="164">
        <v>0</v>
      </c>
      <c r="E442" s="302" t="s">
        <v>119</v>
      </c>
      <c r="F442" s="303"/>
      <c r="G442" s="302" t="s">
        <v>31</v>
      </c>
      <c r="H442" s="303"/>
      <c r="I442" s="82" t="s">
        <v>3543</v>
      </c>
      <c r="J442" s="49" t="s">
        <v>31</v>
      </c>
      <c r="K442" s="93">
        <v>42353</v>
      </c>
      <c r="L442" s="83">
        <v>42354</v>
      </c>
      <c r="M442" s="46">
        <v>61</v>
      </c>
      <c r="N442" s="193">
        <v>5</v>
      </c>
      <c r="O442" s="52" t="s">
        <v>32</v>
      </c>
      <c r="P442" s="122" t="s">
        <v>123</v>
      </c>
      <c r="Q442" s="47" t="s">
        <v>2560</v>
      </c>
      <c r="R442" s="286" t="s">
        <v>117</v>
      </c>
      <c r="S442" s="299"/>
      <c r="T442" s="287"/>
      <c r="U442" s="286" t="s">
        <v>29</v>
      </c>
      <c r="V442" s="287"/>
      <c r="W442" s="351" t="s">
        <v>123</v>
      </c>
      <c r="X442" s="352"/>
      <c r="Y442" s="307" t="s">
        <v>116</v>
      </c>
      <c r="Z442" s="307"/>
      <c r="AA442" s="307"/>
    </row>
    <row r="443" spans="1:27" ht="23.25" customHeight="1" x14ac:dyDescent="0.2">
      <c r="A443" s="46">
        <v>430</v>
      </c>
      <c r="B443" s="162" t="s">
        <v>50</v>
      </c>
      <c r="C443" s="163">
        <v>21</v>
      </c>
      <c r="D443" s="164">
        <v>0</v>
      </c>
      <c r="E443" s="302" t="s">
        <v>119</v>
      </c>
      <c r="F443" s="303"/>
      <c r="G443" s="302" t="s">
        <v>31</v>
      </c>
      <c r="H443" s="303"/>
      <c r="I443" s="82" t="s">
        <v>3544</v>
      </c>
      <c r="J443" s="49" t="s">
        <v>31</v>
      </c>
      <c r="K443" s="93">
        <v>42354</v>
      </c>
      <c r="L443" s="83">
        <v>42354</v>
      </c>
      <c r="M443" s="46">
        <v>61</v>
      </c>
      <c r="N443" s="197">
        <v>6</v>
      </c>
      <c r="O443" s="52" t="s">
        <v>32</v>
      </c>
      <c r="P443" s="122" t="s">
        <v>123</v>
      </c>
      <c r="Q443" s="47" t="s">
        <v>4984</v>
      </c>
      <c r="R443" s="286" t="s">
        <v>117</v>
      </c>
      <c r="S443" s="299"/>
      <c r="T443" s="287"/>
      <c r="U443" s="286" t="s">
        <v>29</v>
      </c>
      <c r="V443" s="287"/>
      <c r="W443" s="351" t="s">
        <v>123</v>
      </c>
      <c r="X443" s="352"/>
      <c r="Y443" s="307" t="s">
        <v>116</v>
      </c>
      <c r="Z443" s="307"/>
      <c r="AA443" s="307"/>
    </row>
    <row r="444" spans="1:27" ht="23.25" customHeight="1" x14ac:dyDescent="0.2">
      <c r="A444" s="46">
        <v>431</v>
      </c>
      <c r="B444" s="162" t="s">
        <v>50</v>
      </c>
      <c r="C444" s="163">
        <v>21</v>
      </c>
      <c r="D444" s="164">
        <v>0</v>
      </c>
      <c r="E444" s="302" t="s">
        <v>119</v>
      </c>
      <c r="F444" s="303"/>
      <c r="G444" s="302" t="s">
        <v>31</v>
      </c>
      <c r="H444" s="303"/>
      <c r="I444" s="82" t="s">
        <v>3545</v>
      </c>
      <c r="J444" s="49" t="s">
        <v>31</v>
      </c>
      <c r="K444" s="93">
        <v>42354</v>
      </c>
      <c r="L444" s="83">
        <v>42355</v>
      </c>
      <c r="M444" s="46">
        <v>61</v>
      </c>
      <c r="N444" s="197">
        <v>7</v>
      </c>
      <c r="O444" s="52" t="s">
        <v>32</v>
      </c>
      <c r="P444" s="122" t="s">
        <v>123</v>
      </c>
      <c r="Q444" s="47" t="s">
        <v>2405</v>
      </c>
      <c r="R444" s="286" t="s">
        <v>117</v>
      </c>
      <c r="S444" s="299"/>
      <c r="T444" s="287"/>
      <c r="U444" s="286" t="s">
        <v>29</v>
      </c>
      <c r="V444" s="287"/>
      <c r="W444" s="351" t="s">
        <v>123</v>
      </c>
      <c r="X444" s="352"/>
      <c r="Y444" s="307" t="s">
        <v>116</v>
      </c>
      <c r="Z444" s="307"/>
      <c r="AA444" s="307"/>
    </row>
    <row r="445" spans="1:27" ht="23.25" customHeight="1" x14ac:dyDescent="0.2">
      <c r="A445" s="46">
        <v>432</v>
      </c>
      <c r="B445" s="162" t="s">
        <v>50</v>
      </c>
      <c r="C445" s="163">
        <v>21</v>
      </c>
      <c r="D445" s="164">
        <v>0</v>
      </c>
      <c r="E445" s="302" t="s">
        <v>119</v>
      </c>
      <c r="F445" s="303"/>
      <c r="G445" s="302" t="s">
        <v>31</v>
      </c>
      <c r="H445" s="303"/>
      <c r="I445" s="188" t="s">
        <v>3546</v>
      </c>
      <c r="J445" s="49" t="s">
        <v>31</v>
      </c>
      <c r="K445" s="93">
        <v>42356</v>
      </c>
      <c r="L445" s="83">
        <v>42356</v>
      </c>
      <c r="M445" s="46">
        <v>62</v>
      </c>
      <c r="N445" s="193">
        <v>1</v>
      </c>
      <c r="O445" s="49" t="s">
        <v>32</v>
      </c>
      <c r="P445" s="128" t="s">
        <v>123</v>
      </c>
      <c r="Q445" s="47" t="s">
        <v>4985</v>
      </c>
      <c r="R445" s="286" t="s">
        <v>117</v>
      </c>
      <c r="S445" s="299"/>
      <c r="T445" s="287"/>
      <c r="U445" s="286" t="s">
        <v>29</v>
      </c>
      <c r="V445" s="287"/>
      <c r="W445" s="351" t="s">
        <v>123</v>
      </c>
      <c r="X445" s="352"/>
      <c r="Y445" s="307" t="s">
        <v>116</v>
      </c>
      <c r="Z445" s="307"/>
      <c r="AA445" s="307"/>
    </row>
    <row r="446" spans="1:27" ht="23.25" customHeight="1" x14ac:dyDescent="0.2">
      <c r="A446" s="46">
        <v>433</v>
      </c>
      <c r="B446" s="162" t="s">
        <v>50</v>
      </c>
      <c r="C446" s="163">
        <v>21</v>
      </c>
      <c r="D446" s="164">
        <v>0</v>
      </c>
      <c r="E446" s="302" t="s">
        <v>119</v>
      </c>
      <c r="F446" s="303"/>
      <c r="G446" s="302" t="s">
        <v>31</v>
      </c>
      <c r="H446" s="303"/>
      <c r="I446" s="188" t="s">
        <v>3547</v>
      </c>
      <c r="J446" s="49" t="s">
        <v>31</v>
      </c>
      <c r="K446" s="93">
        <v>42356</v>
      </c>
      <c r="L446" s="83">
        <v>42358</v>
      </c>
      <c r="M446" s="46">
        <v>62</v>
      </c>
      <c r="N446" s="193">
        <v>2</v>
      </c>
      <c r="O446" s="49" t="s">
        <v>32</v>
      </c>
      <c r="P446" s="128" t="s">
        <v>123</v>
      </c>
      <c r="Q446" s="47" t="s">
        <v>2341</v>
      </c>
      <c r="R446" s="286" t="s">
        <v>117</v>
      </c>
      <c r="S446" s="299"/>
      <c r="T446" s="287"/>
      <c r="U446" s="286" t="s">
        <v>29</v>
      </c>
      <c r="V446" s="287"/>
      <c r="W446" s="351" t="s">
        <v>123</v>
      </c>
      <c r="X446" s="352"/>
      <c r="Y446" s="307" t="s">
        <v>116</v>
      </c>
      <c r="Z446" s="307"/>
      <c r="AA446" s="307"/>
    </row>
    <row r="447" spans="1:27" ht="23.25" customHeight="1" x14ac:dyDescent="0.2">
      <c r="A447" s="46">
        <v>434</v>
      </c>
      <c r="B447" s="162" t="s">
        <v>50</v>
      </c>
      <c r="C447" s="163">
        <v>21</v>
      </c>
      <c r="D447" s="164">
        <v>0</v>
      </c>
      <c r="E447" s="302" t="s">
        <v>119</v>
      </c>
      <c r="F447" s="303"/>
      <c r="G447" s="302" t="s">
        <v>31</v>
      </c>
      <c r="H447" s="303"/>
      <c r="I447" s="82" t="s">
        <v>3548</v>
      </c>
      <c r="J447" s="49" t="s">
        <v>31</v>
      </c>
      <c r="K447" s="93">
        <v>42358</v>
      </c>
      <c r="L447" s="83">
        <v>42358</v>
      </c>
      <c r="M447" s="46">
        <v>62</v>
      </c>
      <c r="N447" s="193">
        <v>3</v>
      </c>
      <c r="O447" s="52" t="s">
        <v>32</v>
      </c>
      <c r="P447" s="122" t="s">
        <v>123</v>
      </c>
      <c r="Q447" s="47" t="s">
        <v>2509</v>
      </c>
      <c r="R447" s="286" t="s">
        <v>117</v>
      </c>
      <c r="S447" s="299"/>
      <c r="T447" s="287"/>
      <c r="U447" s="286" t="s">
        <v>29</v>
      </c>
      <c r="V447" s="287"/>
      <c r="W447" s="351" t="s">
        <v>123</v>
      </c>
      <c r="X447" s="352"/>
      <c r="Y447" s="307" t="s">
        <v>116</v>
      </c>
      <c r="Z447" s="307"/>
      <c r="AA447" s="307"/>
    </row>
    <row r="448" spans="1:27" ht="23.25" customHeight="1" x14ac:dyDescent="0.2">
      <c r="A448" s="46">
        <v>435</v>
      </c>
      <c r="B448" s="162" t="s">
        <v>50</v>
      </c>
      <c r="C448" s="163">
        <v>21</v>
      </c>
      <c r="D448" s="164">
        <v>0</v>
      </c>
      <c r="E448" s="302" t="s">
        <v>119</v>
      </c>
      <c r="F448" s="303"/>
      <c r="G448" s="302" t="s">
        <v>31</v>
      </c>
      <c r="H448" s="303"/>
      <c r="I448" s="82" t="s">
        <v>3549</v>
      </c>
      <c r="J448" s="49" t="s">
        <v>31</v>
      </c>
      <c r="K448" s="93">
        <v>42358</v>
      </c>
      <c r="L448" s="83">
        <v>42359</v>
      </c>
      <c r="M448" s="46">
        <v>62</v>
      </c>
      <c r="N448" s="193">
        <v>4</v>
      </c>
      <c r="O448" s="49" t="s">
        <v>32</v>
      </c>
      <c r="P448" s="128" t="s">
        <v>123</v>
      </c>
      <c r="Q448" s="47" t="s">
        <v>2867</v>
      </c>
      <c r="R448" s="286" t="s">
        <v>117</v>
      </c>
      <c r="S448" s="299"/>
      <c r="T448" s="287"/>
      <c r="U448" s="286" t="s">
        <v>29</v>
      </c>
      <c r="V448" s="287"/>
      <c r="W448" s="351" t="s">
        <v>123</v>
      </c>
      <c r="X448" s="352"/>
      <c r="Y448" s="307" t="s">
        <v>116</v>
      </c>
      <c r="Z448" s="307"/>
      <c r="AA448" s="307"/>
    </row>
    <row r="449" spans="1:27" ht="23.25" customHeight="1" x14ac:dyDescent="0.2">
      <c r="A449" s="46">
        <v>436</v>
      </c>
      <c r="B449" s="162" t="s">
        <v>50</v>
      </c>
      <c r="C449" s="163">
        <v>21</v>
      </c>
      <c r="D449" s="164">
        <v>0</v>
      </c>
      <c r="E449" s="302" t="s">
        <v>119</v>
      </c>
      <c r="F449" s="303"/>
      <c r="G449" s="302" t="s">
        <v>31</v>
      </c>
      <c r="H449" s="303"/>
      <c r="I449" s="82" t="s">
        <v>3550</v>
      </c>
      <c r="J449" s="49" t="s">
        <v>31</v>
      </c>
      <c r="K449" s="93">
        <v>42359</v>
      </c>
      <c r="L449" s="83">
        <v>42359</v>
      </c>
      <c r="M449" s="46">
        <v>62</v>
      </c>
      <c r="N449" s="193">
        <v>5</v>
      </c>
      <c r="O449" s="49" t="s">
        <v>32</v>
      </c>
      <c r="P449" s="128" t="s">
        <v>123</v>
      </c>
      <c r="Q449" s="47" t="s">
        <v>2416</v>
      </c>
      <c r="R449" s="286" t="s">
        <v>117</v>
      </c>
      <c r="S449" s="299"/>
      <c r="T449" s="287"/>
      <c r="U449" s="286" t="s">
        <v>29</v>
      </c>
      <c r="V449" s="287"/>
      <c r="W449" s="351" t="s">
        <v>123</v>
      </c>
      <c r="X449" s="352"/>
      <c r="Y449" s="307" t="s">
        <v>116</v>
      </c>
      <c r="Z449" s="307"/>
      <c r="AA449" s="307"/>
    </row>
    <row r="450" spans="1:27" ht="23.25" customHeight="1" x14ac:dyDescent="0.2">
      <c r="A450" s="46">
        <v>437</v>
      </c>
      <c r="B450" s="162" t="s">
        <v>50</v>
      </c>
      <c r="C450" s="163">
        <v>21</v>
      </c>
      <c r="D450" s="164">
        <v>0</v>
      </c>
      <c r="E450" s="302" t="s">
        <v>119</v>
      </c>
      <c r="F450" s="303"/>
      <c r="G450" s="302" t="s">
        <v>31</v>
      </c>
      <c r="H450" s="303"/>
      <c r="I450" s="50" t="s">
        <v>3551</v>
      </c>
      <c r="J450" s="49" t="s">
        <v>31</v>
      </c>
      <c r="K450" s="187">
        <v>42360</v>
      </c>
      <c r="L450" s="51">
        <v>42360</v>
      </c>
      <c r="M450" s="46">
        <v>62</v>
      </c>
      <c r="N450" s="197">
        <v>6</v>
      </c>
      <c r="O450" s="52" t="s">
        <v>32</v>
      </c>
      <c r="P450" s="128" t="s">
        <v>123</v>
      </c>
      <c r="Q450" s="52" t="s">
        <v>2428</v>
      </c>
      <c r="R450" s="286" t="s">
        <v>117</v>
      </c>
      <c r="S450" s="299"/>
      <c r="T450" s="287"/>
      <c r="U450" s="286" t="s">
        <v>29</v>
      </c>
      <c r="V450" s="287"/>
      <c r="W450" s="351" t="s">
        <v>123</v>
      </c>
      <c r="X450" s="352"/>
      <c r="Y450" s="307" t="s">
        <v>116</v>
      </c>
      <c r="Z450" s="307"/>
      <c r="AA450" s="307"/>
    </row>
    <row r="451" spans="1:27" ht="23.25" customHeight="1" x14ac:dyDescent="0.2">
      <c r="A451" s="46">
        <v>438</v>
      </c>
      <c r="B451" s="162" t="s">
        <v>50</v>
      </c>
      <c r="C451" s="163">
        <v>21</v>
      </c>
      <c r="D451" s="164">
        <v>0</v>
      </c>
      <c r="E451" s="302" t="s">
        <v>119</v>
      </c>
      <c r="F451" s="303"/>
      <c r="G451" s="302" t="s">
        <v>31</v>
      </c>
      <c r="H451" s="303"/>
      <c r="I451" s="50" t="s">
        <v>3552</v>
      </c>
      <c r="J451" s="49" t="s">
        <v>31</v>
      </c>
      <c r="K451" s="187">
        <v>42360</v>
      </c>
      <c r="L451" s="51">
        <v>42360</v>
      </c>
      <c r="M451" s="49">
        <v>62</v>
      </c>
      <c r="N451" s="197">
        <v>7</v>
      </c>
      <c r="O451" s="52" t="s">
        <v>32</v>
      </c>
      <c r="P451" s="128" t="s">
        <v>123</v>
      </c>
      <c r="Q451" s="52" t="s">
        <v>2186</v>
      </c>
      <c r="R451" s="286" t="s">
        <v>117</v>
      </c>
      <c r="S451" s="299"/>
      <c r="T451" s="287"/>
      <c r="U451" s="286" t="s">
        <v>29</v>
      </c>
      <c r="V451" s="287"/>
      <c r="W451" s="351" t="s">
        <v>123</v>
      </c>
      <c r="X451" s="352"/>
      <c r="Y451" s="307" t="s">
        <v>116</v>
      </c>
      <c r="Z451" s="307"/>
      <c r="AA451" s="307"/>
    </row>
    <row r="452" spans="1:27" ht="23.25" customHeight="1" x14ac:dyDescent="0.2">
      <c r="A452" s="46">
        <v>439</v>
      </c>
      <c r="B452" s="162" t="s">
        <v>50</v>
      </c>
      <c r="C452" s="163">
        <v>21</v>
      </c>
      <c r="D452" s="164">
        <v>0</v>
      </c>
      <c r="E452" s="302" t="s">
        <v>119</v>
      </c>
      <c r="F452" s="303"/>
      <c r="G452" s="302" t="s">
        <v>31</v>
      </c>
      <c r="H452" s="303"/>
      <c r="I452" s="50" t="s">
        <v>3553</v>
      </c>
      <c r="J452" s="49" t="s">
        <v>31</v>
      </c>
      <c r="K452" s="187">
        <v>42360</v>
      </c>
      <c r="L452" s="51">
        <v>75233</v>
      </c>
      <c r="M452" s="49">
        <v>63</v>
      </c>
      <c r="N452" s="193">
        <v>1</v>
      </c>
      <c r="O452" s="52" t="s">
        <v>32</v>
      </c>
      <c r="P452" s="128" t="s">
        <v>123</v>
      </c>
      <c r="Q452" s="52" t="s">
        <v>2287</v>
      </c>
      <c r="R452" s="286" t="s">
        <v>117</v>
      </c>
      <c r="S452" s="299"/>
      <c r="T452" s="287"/>
      <c r="U452" s="286" t="s">
        <v>29</v>
      </c>
      <c r="V452" s="287"/>
      <c r="W452" s="351" t="s">
        <v>123</v>
      </c>
      <c r="X452" s="352"/>
      <c r="Y452" s="307" t="s">
        <v>116</v>
      </c>
      <c r="Z452" s="307"/>
      <c r="AA452" s="307"/>
    </row>
    <row r="453" spans="1:27" ht="23.25" customHeight="1" x14ac:dyDescent="0.2">
      <c r="A453" s="46">
        <v>440</v>
      </c>
      <c r="B453" s="162" t="s">
        <v>50</v>
      </c>
      <c r="C453" s="163">
        <v>21</v>
      </c>
      <c r="D453" s="164">
        <v>0</v>
      </c>
      <c r="E453" s="302" t="s">
        <v>119</v>
      </c>
      <c r="F453" s="303"/>
      <c r="G453" s="302" t="s">
        <v>31</v>
      </c>
      <c r="H453" s="303"/>
      <c r="I453" s="50" t="s">
        <v>3554</v>
      </c>
      <c r="J453" s="49" t="s">
        <v>31</v>
      </c>
      <c r="K453" s="187">
        <v>42361</v>
      </c>
      <c r="L453" s="51">
        <v>42361</v>
      </c>
      <c r="M453" s="49">
        <v>63</v>
      </c>
      <c r="N453" s="193">
        <v>2</v>
      </c>
      <c r="O453" s="52" t="s">
        <v>32</v>
      </c>
      <c r="P453" s="128" t="s">
        <v>123</v>
      </c>
      <c r="Q453" s="52" t="s">
        <v>2259</v>
      </c>
      <c r="R453" s="286" t="s">
        <v>117</v>
      </c>
      <c r="S453" s="299"/>
      <c r="T453" s="287"/>
      <c r="U453" s="286" t="s">
        <v>29</v>
      </c>
      <c r="V453" s="287"/>
      <c r="W453" s="351" t="s">
        <v>123</v>
      </c>
      <c r="X453" s="352"/>
      <c r="Y453" s="307" t="s">
        <v>116</v>
      </c>
      <c r="Z453" s="307"/>
      <c r="AA453" s="307"/>
    </row>
    <row r="454" spans="1:27" ht="23.25" customHeight="1" x14ac:dyDescent="0.2">
      <c r="A454" s="46">
        <v>441</v>
      </c>
      <c r="B454" s="162" t="s">
        <v>50</v>
      </c>
      <c r="C454" s="163">
        <v>21</v>
      </c>
      <c r="D454" s="164">
        <v>0</v>
      </c>
      <c r="E454" s="302" t="s">
        <v>119</v>
      </c>
      <c r="F454" s="303"/>
      <c r="G454" s="302" t="s">
        <v>31</v>
      </c>
      <c r="H454" s="303"/>
      <c r="I454" s="50" t="s">
        <v>3555</v>
      </c>
      <c r="J454" s="49" t="s">
        <v>31</v>
      </c>
      <c r="K454" s="187">
        <v>42361</v>
      </c>
      <c r="L454" s="51">
        <v>42361</v>
      </c>
      <c r="M454" s="49">
        <v>63</v>
      </c>
      <c r="N454" s="193">
        <v>3</v>
      </c>
      <c r="O454" s="52" t="s">
        <v>32</v>
      </c>
      <c r="P454" s="128" t="s">
        <v>123</v>
      </c>
      <c r="Q454" s="52" t="s">
        <v>2135</v>
      </c>
      <c r="R454" s="286" t="s">
        <v>117</v>
      </c>
      <c r="S454" s="299"/>
      <c r="T454" s="287"/>
      <c r="U454" s="286" t="s">
        <v>29</v>
      </c>
      <c r="V454" s="287"/>
      <c r="W454" s="351" t="s">
        <v>123</v>
      </c>
      <c r="X454" s="352"/>
      <c r="Y454" s="307" t="s">
        <v>116</v>
      </c>
      <c r="Z454" s="307"/>
      <c r="AA454" s="307"/>
    </row>
    <row r="455" spans="1:27" ht="23.25" customHeight="1" x14ac:dyDescent="0.2">
      <c r="A455" s="46">
        <v>442</v>
      </c>
      <c r="B455" s="162" t="s">
        <v>50</v>
      </c>
      <c r="C455" s="163">
        <v>21</v>
      </c>
      <c r="D455" s="164">
        <v>0</v>
      </c>
      <c r="E455" s="302" t="s">
        <v>119</v>
      </c>
      <c r="F455" s="303"/>
      <c r="G455" s="302" t="s">
        <v>31</v>
      </c>
      <c r="H455" s="303"/>
      <c r="I455" s="50" t="s">
        <v>3556</v>
      </c>
      <c r="J455" s="49" t="s">
        <v>31</v>
      </c>
      <c r="K455" s="187">
        <v>42362</v>
      </c>
      <c r="L455" s="51">
        <v>42362</v>
      </c>
      <c r="M455" s="49">
        <v>63</v>
      </c>
      <c r="N455" s="193">
        <v>4</v>
      </c>
      <c r="O455" s="52" t="s">
        <v>32</v>
      </c>
      <c r="P455" s="128" t="s">
        <v>123</v>
      </c>
      <c r="Q455" s="52" t="s">
        <v>2455</v>
      </c>
      <c r="R455" s="286" t="s">
        <v>117</v>
      </c>
      <c r="S455" s="299"/>
      <c r="T455" s="287"/>
      <c r="U455" s="286" t="s">
        <v>29</v>
      </c>
      <c r="V455" s="287"/>
      <c r="W455" s="351" t="s">
        <v>123</v>
      </c>
      <c r="X455" s="352"/>
      <c r="Y455" s="307" t="s">
        <v>116</v>
      </c>
      <c r="Z455" s="307"/>
      <c r="AA455" s="307"/>
    </row>
    <row r="456" spans="1:27" ht="23.25" customHeight="1" x14ac:dyDescent="0.2">
      <c r="A456" s="46">
        <v>443</v>
      </c>
      <c r="B456" s="162" t="s">
        <v>50</v>
      </c>
      <c r="C456" s="163">
        <v>21</v>
      </c>
      <c r="D456" s="164">
        <v>0</v>
      </c>
      <c r="E456" s="302" t="s">
        <v>119</v>
      </c>
      <c r="F456" s="303"/>
      <c r="G456" s="302" t="s">
        <v>31</v>
      </c>
      <c r="H456" s="303"/>
      <c r="I456" s="50" t="s">
        <v>3557</v>
      </c>
      <c r="J456" s="49" t="s">
        <v>31</v>
      </c>
      <c r="K456" s="187">
        <v>42362</v>
      </c>
      <c r="L456" s="51">
        <v>42363</v>
      </c>
      <c r="M456" s="49">
        <v>63</v>
      </c>
      <c r="N456" s="193">
        <v>5</v>
      </c>
      <c r="O456" s="52" t="s">
        <v>32</v>
      </c>
      <c r="P456" s="128" t="s">
        <v>123</v>
      </c>
      <c r="Q456" s="52" t="s">
        <v>2137</v>
      </c>
      <c r="R456" s="286" t="s">
        <v>117</v>
      </c>
      <c r="S456" s="299"/>
      <c r="T456" s="287"/>
      <c r="U456" s="286" t="s">
        <v>29</v>
      </c>
      <c r="V456" s="287"/>
      <c r="W456" s="351" t="s">
        <v>123</v>
      </c>
      <c r="X456" s="352"/>
      <c r="Y456" s="307" t="s">
        <v>116</v>
      </c>
      <c r="Z456" s="307"/>
      <c r="AA456" s="307"/>
    </row>
    <row r="457" spans="1:27" ht="23.25" customHeight="1" x14ac:dyDescent="0.2">
      <c r="A457" s="46">
        <v>444</v>
      </c>
      <c r="B457" s="162" t="s">
        <v>50</v>
      </c>
      <c r="C457" s="163">
        <v>21</v>
      </c>
      <c r="D457" s="164">
        <v>0</v>
      </c>
      <c r="E457" s="302" t="s">
        <v>119</v>
      </c>
      <c r="F457" s="303"/>
      <c r="G457" s="302" t="s">
        <v>31</v>
      </c>
      <c r="H457" s="303"/>
      <c r="I457" s="82" t="s">
        <v>3558</v>
      </c>
      <c r="J457" s="49" t="s">
        <v>31</v>
      </c>
      <c r="K457" s="93">
        <v>42363</v>
      </c>
      <c r="L457" s="83">
        <v>42364</v>
      </c>
      <c r="M457" s="49">
        <v>63</v>
      </c>
      <c r="N457" s="197">
        <v>6</v>
      </c>
      <c r="O457" s="52" t="s">
        <v>32</v>
      </c>
      <c r="P457" s="122" t="s">
        <v>123</v>
      </c>
      <c r="Q457" s="47" t="s">
        <v>2501</v>
      </c>
      <c r="R457" s="286" t="s">
        <v>117</v>
      </c>
      <c r="S457" s="299"/>
      <c r="T457" s="287"/>
      <c r="U457" s="286" t="s">
        <v>29</v>
      </c>
      <c r="V457" s="287"/>
      <c r="W457" s="351" t="s">
        <v>123</v>
      </c>
      <c r="X457" s="352"/>
      <c r="Y457" s="307" t="s">
        <v>116</v>
      </c>
      <c r="Z457" s="307"/>
      <c r="AA457" s="307"/>
    </row>
    <row r="458" spans="1:27" ht="23.25" customHeight="1" x14ac:dyDescent="0.2">
      <c r="A458" s="46">
        <v>445</v>
      </c>
      <c r="B458" s="162" t="s">
        <v>50</v>
      </c>
      <c r="C458" s="163">
        <v>21</v>
      </c>
      <c r="D458" s="164">
        <v>0</v>
      </c>
      <c r="E458" s="302" t="s">
        <v>119</v>
      </c>
      <c r="F458" s="303"/>
      <c r="G458" s="302" t="s">
        <v>31</v>
      </c>
      <c r="H458" s="303"/>
      <c r="I458" s="82" t="s">
        <v>3559</v>
      </c>
      <c r="J458" s="49" t="s">
        <v>31</v>
      </c>
      <c r="K458" s="93">
        <v>42364</v>
      </c>
      <c r="L458" s="83">
        <v>42365</v>
      </c>
      <c r="M458" s="49">
        <v>63</v>
      </c>
      <c r="N458" s="197">
        <v>7</v>
      </c>
      <c r="O458" s="52" t="s">
        <v>32</v>
      </c>
      <c r="P458" s="122" t="s">
        <v>123</v>
      </c>
      <c r="Q458" s="47" t="s">
        <v>2543</v>
      </c>
      <c r="R458" s="286" t="s">
        <v>117</v>
      </c>
      <c r="S458" s="299"/>
      <c r="T458" s="287"/>
      <c r="U458" s="286" t="s">
        <v>29</v>
      </c>
      <c r="V458" s="287"/>
      <c r="W458" s="351" t="s">
        <v>123</v>
      </c>
      <c r="X458" s="352"/>
      <c r="Y458" s="307" t="s">
        <v>116</v>
      </c>
      <c r="Z458" s="307"/>
      <c r="AA458" s="307"/>
    </row>
    <row r="459" spans="1:27" ht="23.25" customHeight="1" x14ac:dyDescent="0.2">
      <c r="A459" s="46">
        <v>446</v>
      </c>
      <c r="B459" s="162" t="s">
        <v>50</v>
      </c>
      <c r="C459" s="163">
        <v>21</v>
      </c>
      <c r="D459" s="164">
        <v>0</v>
      </c>
      <c r="E459" s="302" t="s">
        <v>119</v>
      </c>
      <c r="F459" s="303"/>
      <c r="G459" s="302" t="s">
        <v>31</v>
      </c>
      <c r="H459" s="303"/>
      <c r="I459" s="82" t="s">
        <v>3560</v>
      </c>
      <c r="J459" s="49" t="s">
        <v>31</v>
      </c>
      <c r="K459" s="93">
        <v>42366</v>
      </c>
      <c r="L459" s="83">
        <v>42367</v>
      </c>
      <c r="M459" s="46">
        <v>64</v>
      </c>
      <c r="N459" s="193">
        <v>1</v>
      </c>
      <c r="O459" s="52" t="s">
        <v>32</v>
      </c>
      <c r="P459" s="122" t="s">
        <v>123</v>
      </c>
      <c r="Q459" s="47" t="s">
        <v>4983</v>
      </c>
      <c r="R459" s="286" t="s">
        <v>117</v>
      </c>
      <c r="S459" s="299"/>
      <c r="T459" s="287"/>
      <c r="U459" s="286" t="s">
        <v>29</v>
      </c>
      <c r="V459" s="287"/>
      <c r="W459" s="351" t="s">
        <v>123</v>
      </c>
      <c r="X459" s="352"/>
      <c r="Y459" s="307" t="s">
        <v>116</v>
      </c>
      <c r="Z459" s="307"/>
      <c r="AA459" s="307"/>
    </row>
    <row r="460" spans="1:27" ht="23.25" customHeight="1" x14ac:dyDescent="0.2">
      <c r="A460" s="46">
        <v>447</v>
      </c>
      <c r="B460" s="162" t="s">
        <v>50</v>
      </c>
      <c r="C460" s="163">
        <v>21</v>
      </c>
      <c r="D460" s="164">
        <v>0</v>
      </c>
      <c r="E460" s="302" t="s">
        <v>119</v>
      </c>
      <c r="F460" s="303"/>
      <c r="G460" s="302" t="s">
        <v>31</v>
      </c>
      <c r="H460" s="303"/>
      <c r="I460" s="82" t="s">
        <v>3561</v>
      </c>
      <c r="J460" s="49" t="s">
        <v>31</v>
      </c>
      <c r="K460" s="93">
        <v>42366</v>
      </c>
      <c r="L460" s="83">
        <v>42367</v>
      </c>
      <c r="M460" s="46">
        <v>64</v>
      </c>
      <c r="N460" s="193">
        <v>2</v>
      </c>
      <c r="O460" s="46" t="s">
        <v>32</v>
      </c>
      <c r="P460" s="189" t="s">
        <v>123</v>
      </c>
      <c r="Q460" s="47" t="s">
        <v>4986</v>
      </c>
      <c r="R460" s="286" t="s">
        <v>117</v>
      </c>
      <c r="S460" s="299"/>
      <c r="T460" s="287"/>
      <c r="U460" s="286" t="s">
        <v>29</v>
      </c>
      <c r="V460" s="287"/>
      <c r="W460" s="351" t="s">
        <v>123</v>
      </c>
      <c r="X460" s="352"/>
      <c r="Y460" s="307" t="s">
        <v>116</v>
      </c>
      <c r="Z460" s="307"/>
      <c r="AA460" s="307"/>
    </row>
    <row r="461" spans="1:27" ht="23.25" customHeight="1" x14ac:dyDescent="0.2">
      <c r="A461" s="46">
        <v>448</v>
      </c>
      <c r="B461" s="162" t="s">
        <v>50</v>
      </c>
      <c r="C461" s="163">
        <v>21</v>
      </c>
      <c r="D461" s="164">
        <v>0</v>
      </c>
      <c r="E461" s="302" t="s">
        <v>119</v>
      </c>
      <c r="F461" s="303"/>
      <c r="G461" s="302" t="s">
        <v>31</v>
      </c>
      <c r="H461" s="303"/>
      <c r="I461" s="82" t="s">
        <v>3562</v>
      </c>
      <c r="J461" s="49" t="s">
        <v>31</v>
      </c>
      <c r="K461" s="93">
        <v>42367</v>
      </c>
      <c r="L461" s="83">
        <v>42368</v>
      </c>
      <c r="M461" s="46">
        <v>64</v>
      </c>
      <c r="N461" s="193">
        <v>3</v>
      </c>
      <c r="O461" s="46" t="s">
        <v>32</v>
      </c>
      <c r="P461" s="189" t="s">
        <v>123</v>
      </c>
      <c r="Q461" s="47" t="s">
        <v>4987</v>
      </c>
      <c r="R461" s="286" t="s">
        <v>117</v>
      </c>
      <c r="S461" s="299"/>
      <c r="T461" s="287"/>
      <c r="U461" s="286" t="s">
        <v>29</v>
      </c>
      <c r="V461" s="287"/>
      <c r="W461" s="351" t="s">
        <v>123</v>
      </c>
      <c r="X461" s="352"/>
      <c r="Y461" s="307" t="s">
        <v>116</v>
      </c>
      <c r="Z461" s="307"/>
      <c r="AA461" s="307"/>
    </row>
    <row r="462" spans="1:27" ht="23.25" customHeight="1" x14ac:dyDescent="0.2">
      <c r="A462" s="46">
        <v>449</v>
      </c>
      <c r="B462" s="162" t="s">
        <v>50</v>
      </c>
      <c r="C462" s="163">
        <v>21</v>
      </c>
      <c r="D462" s="164">
        <v>0</v>
      </c>
      <c r="E462" s="302" t="s">
        <v>119</v>
      </c>
      <c r="F462" s="303"/>
      <c r="G462" s="302" t="s">
        <v>31</v>
      </c>
      <c r="H462" s="303"/>
      <c r="I462" s="82" t="s">
        <v>3563</v>
      </c>
      <c r="J462" s="49" t="s">
        <v>31</v>
      </c>
      <c r="K462" s="93">
        <v>42368</v>
      </c>
      <c r="L462" s="83">
        <v>42369</v>
      </c>
      <c r="M462" s="46">
        <v>64</v>
      </c>
      <c r="N462" s="193">
        <v>4</v>
      </c>
      <c r="O462" s="52" t="s">
        <v>32</v>
      </c>
      <c r="P462" s="122" t="s">
        <v>123</v>
      </c>
      <c r="Q462" s="47" t="s">
        <v>2796</v>
      </c>
      <c r="R462" s="286" t="s">
        <v>117</v>
      </c>
      <c r="S462" s="299"/>
      <c r="T462" s="287"/>
      <c r="U462" s="286" t="s">
        <v>29</v>
      </c>
      <c r="V462" s="287"/>
      <c r="W462" s="351" t="s">
        <v>123</v>
      </c>
      <c r="X462" s="352"/>
      <c r="Y462" s="307" t="s">
        <v>116</v>
      </c>
      <c r="Z462" s="307"/>
      <c r="AA462" s="307"/>
    </row>
    <row r="463" spans="1:27" ht="23.25" customHeight="1" x14ac:dyDescent="0.2">
      <c r="A463" s="46">
        <v>450</v>
      </c>
      <c r="B463" s="162" t="s">
        <v>50</v>
      </c>
      <c r="C463" s="163">
        <v>21</v>
      </c>
      <c r="D463" s="164">
        <v>0</v>
      </c>
      <c r="E463" s="302" t="s">
        <v>119</v>
      </c>
      <c r="F463" s="303"/>
      <c r="G463" s="302" t="s">
        <v>31</v>
      </c>
      <c r="H463" s="303"/>
      <c r="I463" s="82" t="s">
        <v>3564</v>
      </c>
      <c r="J463" s="49" t="s">
        <v>31</v>
      </c>
      <c r="K463" s="93">
        <v>42369</v>
      </c>
      <c r="L463" s="83">
        <v>42370</v>
      </c>
      <c r="M463" s="46">
        <v>64</v>
      </c>
      <c r="N463" s="193">
        <v>5</v>
      </c>
      <c r="O463" s="52" t="s">
        <v>32</v>
      </c>
      <c r="P463" s="122" t="s">
        <v>123</v>
      </c>
      <c r="Q463" s="47" t="s">
        <v>2618</v>
      </c>
      <c r="R463" s="286" t="s">
        <v>117</v>
      </c>
      <c r="S463" s="299"/>
      <c r="T463" s="287"/>
      <c r="U463" s="286" t="s">
        <v>29</v>
      </c>
      <c r="V463" s="287"/>
      <c r="W463" s="351" t="s">
        <v>123</v>
      </c>
      <c r="X463" s="352"/>
      <c r="Y463" s="307" t="s">
        <v>116</v>
      </c>
      <c r="Z463" s="307"/>
      <c r="AA463" s="307"/>
    </row>
    <row r="464" spans="1:27" ht="23.25" customHeight="1" x14ac:dyDescent="0.2">
      <c r="A464" s="46">
        <v>451</v>
      </c>
      <c r="B464" s="162" t="s">
        <v>50</v>
      </c>
      <c r="C464" s="163">
        <v>21</v>
      </c>
      <c r="D464" s="164">
        <v>0</v>
      </c>
      <c r="E464" s="302" t="s">
        <v>119</v>
      </c>
      <c r="F464" s="303"/>
      <c r="G464" s="302" t="s">
        <v>31</v>
      </c>
      <c r="H464" s="303"/>
      <c r="I464" s="50" t="s">
        <v>3565</v>
      </c>
      <c r="J464" s="49" t="s">
        <v>31</v>
      </c>
      <c r="K464" s="187">
        <v>42283</v>
      </c>
      <c r="L464" s="51">
        <v>42337</v>
      </c>
      <c r="M464" s="46">
        <v>64</v>
      </c>
      <c r="N464" s="197">
        <v>6</v>
      </c>
      <c r="O464" s="52" t="s">
        <v>32</v>
      </c>
      <c r="P464" s="128" t="s">
        <v>123</v>
      </c>
      <c r="Q464" s="47" t="s">
        <v>2562</v>
      </c>
      <c r="R464" s="286" t="s">
        <v>117</v>
      </c>
      <c r="S464" s="299"/>
      <c r="T464" s="287"/>
      <c r="U464" s="286" t="s">
        <v>29</v>
      </c>
      <c r="V464" s="287"/>
      <c r="W464" s="351" t="s">
        <v>123</v>
      </c>
      <c r="X464" s="352"/>
      <c r="Y464" s="307" t="s">
        <v>116</v>
      </c>
      <c r="Z464" s="307"/>
      <c r="AA464" s="307"/>
    </row>
    <row r="465" spans="1:28" ht="23.25" customHeight="1" x14ac:dyDescent="0.2">
      <c r="A465" s="46">
        <v>452</v>
      </c>
      <c r="B465" s="162" t="s">
        <v>50</v>
      </c>
      <c r="C465" s="163">
        <v>21</v>
      </c>
      <c r="D465" s="164">
        <v>0</v>
      </c>
      <c r="E465" s="302" t="s">
        <v>119</v>
      </c>
      <c r="F465" s="303"/>
      <c r="G465" s="302" t="s">
        <v>31</v>
      </c>
      <c r="H465" s="303"/>
      <c r="I465" s="50" t="s">
        <v>3566</v>
      </c>
      <c r="J465" s="49" t="s">
        <v>31</v>
      </c>
      <c r="K465" s="187">
        <v>42325</v>
      </c>
      <c r="L465" s="51">
        <v>42325</v>
      </c>
      <c r="M465" s="46">
        <v>64</v>
      </c>
      <c r="N465" s="197">
        <v>7</v>
      </c>
      <c r="O465" s="52" t="s">
        <v>32</v>
      </c>
      <c r="P465" s="128" t="s">
        <v>123</v>
      </c>
      <c r="Q465" s="52" t="s">
        <v>2267</v>
      </c>
      <c r="R465" s="286" t="s">
        <v>117</v>
      </c>
      <c r="S465" s="299"/>
      <c r="T465" s="287"/>
      <c r="U465" s="286" t="s">
        <v>29</v>
      </c>
      <c r="V465" s="287"/>
      <c r="W465" s="351" t="s">
        <v>123</v>
      </c>
      <c r="X465" s="352"/>
      <c r="Y465" s="307" t="s">
        <v>116</v>
      </c>
      <c r="Z465" s="307"/>
      <c r="AA465" s="307"/>
    </row>
    <row r="466" spans="1:28" ht="23.25" customHeight="1" x14ac:dyDescent="0.2">
      <c r="A466" s="46">
        <v>453</v>
      </c>
      <c r="B466" s="162" t="s">
        <v>50</v>
      </c>
      <c r="C466" s="163">
        <v>21</v>
      </c>
      <c r="D466" s="164">
        <v>0</v>
      </c>
      <c r="E466" s="302" t="s">
        <v>119</v>
      </c>
      <c r="F466" s="303"/>
      <c r="G466" s="302" t="s">
        <v>31</v>
      </c>
      <c r="H466" s="303"/>
      <c r="I466" s="50" t="s">
        <v>3567</v>
      </c>
      <c r="J466" s="49" t="s">
        <v>31</v>
      </c>
      <c r="K466" s="187">
        <v>42060</v>
      </c>
      <c r="L466" s="51">
        <v>42060</v>
      </c>
      <c r="M466" s="49">
        <v>64</v>
      </c>
      <c r="N466" s="49">
        <v>8</v>
      </c>
      <c r="O466" s="52" t="s">
        <v>32</v>
      </c>
      <c r="P466" s="128" t="s">
        <v>123</v>
      </c>
      <c r="Q466" s="47" t="s">
        <v>2585</v>
      </c>
      <c r="R466" s="286" t="s">
        <v>117</v>
      </c>
      <c r="S466" s="299"/>
      <c r="T466" s="287"/>
      <c r="U466" s="286" t="s">
        <v>29</v>
      </c>
      <c r="V466" s="287"/>
      <c r="W466" s="351" t="s">
        <v>123</v>
      </c>
      <c r="X466" s="352"/>
      <c r="Y466" s="307" t="s">
        <v>116</v>
      </c>
      <c r="Z466" s="307"/>
      <c r="AA466" s="307"/>
    </row>
    <row r="467" spans="1:28" ht="23.25" customHeight="1" x14ac:dyDescent="0.2">
      <c r="A467" s="46">
        <v>454</v>
      </c>
      <c r="B467" s="162" t="s">
        <v>50</v>
      </c>
      <c r="C467" s="163">
        <v>21</v>
      </c>
      <c r="D467" s="164">
        <v>0</v>
      </c>
      <c r="E467" s="302" t="s">
        <v>119</v>
      </c>
      <c r="F467" s="303"/>
      <c r="G467" s="302" t="s">
        <v>31</v>
      </c>
      <c r="H467" s="303"/>
      <c r="I467" s="50" t="s">
        <v>3568</v>
      </c>
      <c r="J467" s="49" t="s">
        <v>31</v>
      </c>
      <c r="K467" s="187">
        <v>42061</v>
      </c>
      <c r="L467" s="51">
        <v>42062</v>
      </c>
      <c r="M467" s="49">
        <v>64</v>
      </c>
      <c r="N467" s="49">
        <v>9</v>
      </c>
      <c r="O467" s="52" t="s">
        <v>32</v>
      </c>
      <c r="P467" s="128" t="s">
        <v>123</v>
      </c>
      <c r="Q467" s="47" t="s">
        <v>2826</v>
      </c>
      <c r="R467" s="286" t="s">
        <v>117</v>
      </c>
      <c r="S467" s="299"/>
      <c r="T467" s="287"/>
      <c r="U467" s="286" t="s">
        <v>29</v>
      </c>
      <c r="V467" s="287"/>
      <c r="W467" s="351" t="s">
        <v>123</v>
      </c>
      <c r="X467" s="352"/>
      <c r="Y467" s="307" t="s">
        <v>116</v>
      </c>
      <c r="Z467" s="307"/>
      <c r="AA467" s="307"/>
    </row>
    <row r="468" spans="1:28" s="139" customFormat="1" ht="15.75" x14ac:dyDescent="0.25">
      <c r="B468" s="24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143"/>
    </row>
    <row r="469" spans="1:28" s="139" customFormat="1" ht="15.75" x14ac:dyDescent="0.25">
      <c r="A469" s="220" t="s">
        <v>3113</v>
      </c>
      <c r="B469" s="220"/>
      <c r="C469" s="220"/>
      <c r="D469" s="220"/>
      <c r="E469" s="220"/>
      <c r="F469" s="220"/>
      <c r="G469" s="220"/>
      <c r="H469" s="220"/>
      <c r="I469" s="301"/>
      <c r="J469" s="221" t="s">
        <v>2126</v>
      </c>
      <c r="K469" s="221"/>
      <c r="L469" s="221"/>
      <c r="M469" s="221"/>
      <c r="N469" s="221"/>
      <c r="O469" s="221"/>
      <c r="P469" s="301"/>
      <c r="Q469" s="301"/>
      <c r="R469" s="220" t="s">
        <v>2127</v>
      </c>
      <c r="S469" s="220"/>
      <c r="T469" s="220"/>
      <c r="U469" s="220"/>
      <c r="V469" s="220"/>
      <c r="W469" s="220"/>
      <c r="X469" s="220"/>
      <c r="Y469" s="220"/>
      <c r="Z469" s="220"/>
      <c r="AA469" s="220"/>
      <c r="AB469" s="143"/>
    </row>
    <row r="470" spans="1:28" s="139" customFormat="1" ht="15.75" customHeight="1" x14ac:dyDescent="0.25">
      <c r="A470" s="222" t="s">
        <v>2128</v>
      </c>
      <c r="B470" s="222"/>
      <c r="C470" s="222"/>
      <c r="D470" s="222"/>
      <c r="E470" s="222"/>
      <c r="F470" s="222"/>
      <c r="G470" s="222"/>
      <c r="H470" s="222"/>
      <c r="I470" s="301"/>
      <c r="J470" s="221" t="s">
        <v>2128</v>
      </c>
      <c r="K470" s="221"/>
      <c r="L470" s="221"/>
      <c r="M470" s="221"/>
      <c r="N470" s="221"/>
      <c r="O470" s="221"/>
      <c r="P470" s="301"/>
      <c r="Q470" s="301"/>
      <c r="R470" s="220" t="s">
        <v>2128</v>
      </c>
      <c r="S470" s="220"/>
      <c r="T470" s="220"/>
      <c r="U470" s="220"/>
      <c r="V470" s="220"/>
      <c r="W470" s="220"/>
      <c r="X470" s="220"/>
      <c r="Y470" s="220"/>
      <c r="Z470" s="220"/>
      <c r="AA470" s="220"/>
      <c r="AB470" s="143"/>
    </row>
    <row r="471" spans="1:28" s="139" customFormat="1" ht="15.75" x14ac:dyDescent="0.25">
      <c r="A471" s="220" t="s">
        <v>2129</v>
      </c>
      <c r="B471" s="220"/>
      <c r="C471" s="220"/>
      <c r="D471" s="220"/>
      <c r="E471" s="220"/>
      <c r="F471" s="220"/>
      <c r="G471" s="220"/>
      <c r="H471" s="220"/>
      <c r="I471" s="301"/>
      <c r="J471" s="221" t="s">
        <v>2129</v>
      </c>
      <c r="K471" s="221"/>
      <c r="L471" s="221"/>
      <c r="M471" s="221"/>
      <c r="N471" s="221"/>
      <c r="O471" s="221"/>
      <c r="P471" s="301"/>
      <c r="Q471" s="301"/>
      <c r="R471" s="220" t="s">
        <v>2129</v>
      </c>
      <c r="S471" s="220"/>
      <c r="T471" s="220"/>
      <c r="U471" s="220"/>
      <c r="V471" s="220"/>
      <c r="W471" s="220"/>
      <c r="X471" s="220"/>
      <c r="Y471" s="220"/>
      <c r="Z471" s="220"/>
      <c r="AA471" s="220"/>
      <c r="AB471" s="143"/>
    </row>
    <row r="472" spans="1:28" s="139" customFormat="1" ht="15.75" x14ac:dyDescent="0.25">
      <c r="A472" s="220" t="s">
        <v>2130</v>
      </c>
      <c r="B472" s="220"/>
      <c r="C472" s="220"/>
      <c r="D472" s="220"/>
      <c r="E472" s="220"/>
      <c r="F472" s="220"/>
      <c r="G472" s="220"/>
      <c r="H472" s="220"/>
      <c r="I472" s="244"/>
      <c r="J472" s="246" t="s">
        <v>2130</v>
      </c>
      <c r="K472" s="246"/>
      <c r="L472" s="246"/>
      <c r="M472" s="246"/>
      <c r="N472" s="246"/>
      <c r="O472" s="246"/>
      <c r="P472" s="244"/>
      <c r="Q472" s="244"/>
      <c r="R472" s="220" t="s">
        <v>2130</v>
      </c>
      <c r="S472" s="220"/>
      <c r="T472" s="220"/>
      <c r="U472" s="220"/>
      <c r="V472" s="220"/>
      <c r="W472" s="220"/>
      <c r="X472" s="220"/>
      <c r="Y472" s="220"/>
      <c r="Z472" s="220"/>
      <c r="AA472" s="220"/>
      <c r="AB472" s="143"/>
    </row>
    <row r="473" spans="1:28" x14ac:dyDescent="0.2">
      <c r="E473" s="300"/>
      <c r="F473" s="300"/>
      <c r="G473" s="300"/>
      <c r="H473" s="300"/>
    </row>
    <row r="474" spans="1:28" x14ac:dyDescent="0.2">
      <c r="E474" s="300"/>
      <c r="F474" s="300"/>
      <c r="G474" s="300"/>
      <c r="H474" s="300"/>
    </row>
    <row r="475" spans="1:28" x14ac:dyDescent="0.2">
      <c r="E475" s="300"/>
      <c r="F475" s="300"/>
      <c r="G475" s="300"/>
      <c r="H475" s="300"/>
    </row>
    <row r="476" spans="1:28" x14ac:dyDescent="0.2">
      <c r="E476" s="300"/>
      <c r="F476" s="300"/>
      <c r="G476" s="300"/>
      <c r="H476" s="300"/>
    </row>
    <row r="477" spans="1:28" x14ac:dyDescent="0.2">
      <c r="E477" s="300"/>
      <c r="F477" s="300"/>
      <c r="G477" s="300"/>
      <c r="H477" s="300"/>
    </row>
    <row r="478" spans="1:28" x14ac:dyDescent="0.2">
      <c r="E478" s="300"/>
      <c r="F478" s="300"/>
      <c r="G478" s="300"/>
      <c r="H478" s="300"/>
    </row>
    <row r="479" spans="1:28" x14ac:dyDescent="0.2">
      <c r="E479" s="300"/>
      <c r="F479" s="300"/>
      <c r="G479" s="300"/>
      <c r="H479" s="300"/>
    </row>
    <row r="480" spans="1:28" x14ac:dyDescent="0.2">
      <c r="E480" s="300"/>
      <c r="F480" s="300"/>
      <c r="G480" s="300"/>
      <c r="H480" s="300"/>
    </row>
    <row r="481" spans="5:8" x14ac:dyDescent="0.2">
      <c r="E481" s="300"/>
      <c r="F481" s="300"/>
      <c r="G481" s="300"/>
      <c r="H481" s="300"/>
    </row>
    <row r="482" spans="5:8" x14ac:dyDescent="0.2">
      <c r="E482" s="300"/>
      <c r="F482" s="300"/>
      <c r="G482" s="300"/>
      <c r="H482" s="300"/>
    </row>
    <row r="483" spans="5:8" x14ac:dyDescent="0.2">
      <c r="E483" s="300"/>
      <c r="F483" s="300"/>
      <c r="G483" s="300"/>
      <c r="H483" s="300"/>
    </row>
    <row r="484" spans="5:8" x14ac:dyDescent="0.2">
      <c r="E484" s="300"/>
      <c r="F484" s="300"/>
      <c r="G484" s="300"/>
      <c r="H484" s="300"/>
    </row>
    <row r="485" spans="5:8" x14ac:dyDescent="0.2">
      <c r="E485" s="300"/>
      <c r="F485" s="300"/>
      <c r="G485" s="300"/>
      <c r="H485" s="300"/>
    </row>
    <row r="486" spans="5:8" x14ac:dyDescent="0.2">
      <c r="E486" s="300"/>
      <c r="F486" s="300"/>
      <c r="G486" s="300"/>
      <c r="H486" s="300"/>
    </row>
    <row r="487" spans="5:8" x14ac:dyDescent="0.2">
      <c r="E487" s="300"/>
      <c r="F487" s="300"/>
      <c r="G487" s="300"/>
      <c r="H487" s="300"/>
    </row>
    <row r="488" spans="5:8" x14ac:dyDescent="0.2">
      <c r="E488" s="300"/>
      <c r="F488" s="300"/>
      <c r="G488" s="300"/>
      <c r="H488" s="300"/>
    </row>
    <row r="489" spans="5:8" x14ac:dyDescent="0.2">
      <c r="E489" s="300"/>
      <c r="F489" s="300"/>
      <c r="G489" s="300"/>
      <c r="H489" s="300"/>
    </row>
    <row r="490" spans="5:8" x14ac:dyDescent="0.2">
      <c r="E490" s="300"/>
      <c r="F490" s="300"/>
      <c r="G490" s="300"/>
      <c r="H490" s="300"/>
    </row>
    <row r="491" spans="5:8" x14ac:dyDescent="0.2">
      <c r="E491" s="300"/>
      <c r="F491" s="300"/>
      <c r="G491" s="300"/>
      <c r="H491" s="300"/>
    </row>
    <row r="492" spans="5:8" x14ac:dyDescent="0.2">
      <c r="E492" s="300"/>
      <c r="F492" s="300"/>
      <c r="G492" s="300"/>
      <c r="H492" s="300"/>
    </row>
    <row r="493" spans="5:8" x14ac:dyDescent="0.2">
      <c r="E493" s="300"/>
      <c r="F493" s="300"/>
      <c r="G493" s="300"/>
      <c r="H493" s="300"/>
    </row>
    <row r="494" spans="5:8" x14ac:dyDescent="0.2">
      <c r="E494" s="300"/>
      <c r="F494" s="300"/>
      <c r="G494" s="300"/>
      <c r="H494" s="300"/>
    </row>
    <row r="495" spans="5:8" x14ac:dyDescent="0.2">
      <c r="E495" s="300"/>
      <c r="F495" s="300"/>
      <c r="G495" s="300"/>
      <c r="H495" s="300"/>
    </row>
    <row r="496" spans="5:8" x14ac:dyDescent="0.2">
      <c r="E496" s="300"/>
      <c r="F496" s="300"/>
      <c r="G496" s="300"/>
      <c r="H496" s="300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5207">
    <mergeCell ref="A2:E4"/>
    <mergeCell ref="F2:AA2"/>
    <mergeCell ref="F3:AA3"/>
    <mergeCell ref="F4:M4"/>
    <mergeCell ref="N4:S4"/>
    <mergeCell ref="T4:AA4"/>
    <mergeCell ref="E14:F14"/>
    <mergeCell ref="G14:H14"/>
    <mergeCell ref="R14:T14"/>
    <mergeCell ref="U14:V14"/>
    <mergeCell ref="W14:X14"/>
    <mergeCell ref="Y14:AA1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E17:F17"/>
    <mergeCell ref="G17:H17"/>
    <mergeCell ref="R17:T17"/>
    <mergeCell ref="U17:V17"/>
    <mergeCell ref="W17:X17"/>
    <mergeCell ref="Y17:AA17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A9:M9"/>
    <mergeCell ref="E20:F20"/>
    <mergeCell ref="G20:H20"/>
    <mergeCell ref="R20:T20"/>
    <mergeCell ref="U20:V20"/>
    <mergeCell ref="W20:X20"/>
    <mergeCell ref="Y20:AA20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23:F23"/>
    <mergeCell ref="G23:H23"/>
    <mergeCell ref="R23:T23"/>
    <mergeCell ref="U23:V23"/>
    <mergeCell ref="W23:X23"/>
    <mergeCell ref="Y23:AA23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6:F26"/>
    <mergeCell ref="G26:H26"/>
    <mergeCell ref="R26:T26"/>
    <mergeCell ref="U26:V26"/>
    <mergeCell ref="W26:X26"/>
    <mergeCell ref="Y26:AA26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9:F29"/>
    <mergeCell ref="G29:H29"/>
    <mergeCell ref="R29:T29"/>
    <mergeCell ref="U29:V29"/>
    <mergeCell ref="W29:X29"/>
    <mergeCell ref="Y29:AA29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32:F32"/>
    <mergeCell ref="G32:H32"/>
    <mergeCell ref="R32:T32"/>
    <mergeCell ref="U32:V32"/>
    <mergeCell ref="W32:X32"/>
    <mergeCell ref="Y32:AA32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35:F35"/>
    <mergeCell ref="G35:H35"/>
    <mergeCell ref="R35:T35"/>
    <mergeCell ref="U35:V35"/>
    <mergeCell ref="W35:X35"/>
    <mergeCell ref="Y35:AA35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8:F38"/>
    <mergeCell ref="G38:H38"/>
    <mergeCell ref="R38:T38"/>
    <mergeCell ref="U38:V38"/>
    <mergeCell ref="W38:X38"/>
    <mergeCell ref="Y38:AA38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41:F41"/>
    <mergeCell ref="G41:H41"/>
    <mergeCell ref="R41:T41"/>
    <mergeCell ref="U41:V41"/>
    <mergeCell ref="W41:X41"/>
    <mergeCell ref="Y41:AA41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44:F44"/>
    <mergeCell ref="G44:H44"/>
    <mergeCell ref="R44:T44"/>
    <mergeCell ref="U44:V44"/>
    <mergeCell ref="W44:X44"/>
    <mergeCell ref="Y44:AA44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7:F47"/>
    <mergeCell ref="G47:H47"/>
    <mergeCell ref="R47:T47"/>
    <mergeCell ref="U47:V47"/>
    <mergeCell ref="W47:X47"/>
    <mergeCell ref="Y47:AA47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50:F50"/>
    <mergeCell ref="G50:H50"/>
    <mergeCell ref="R50:T50"/>
    <mergeCell ref="U50:V50"/>
    <mergeCell ref="W50:X50"/>
    <mergeCell ref="Y50:AA50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53:F53"/>
    <mergeCell ref="G53:H53"/>
    <mergeCell ref="R53:T53"/>
    <mergeCell ref="U53:V53"/>
    <mergeCell ref="W53:X53"/>
    <mergeCell ref="Y53:AA53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6:F56"/>
    <mergeCell ref="G56:H56"/>
    <mergeCell ref="R56:T56"/>
    <mergeCell ref="U56:V56"/>
    <mergeCell ref="W56:X56"/>
    <mergeCell ref="Y56:AA56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9:F59"/>
    <mergeCell ref="G59:H59"/>
    <mergeCell ref="R59:T59"/>
    <mergeCell ref="U59:V59"/>
    <mergeCell ref="W59:X59"/>
    <mergeCell ref="Y59:AA59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62:F62"/>
    <mergeCell ref="G62:H62"/>
    <mergeCell ref="R62:T62"/>
    <mergeCell ref="U62:V62"/>
    <mergeCell ref="W62:X62"/>
    <mergeCell ref="Y62:AA62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65:F65"/>
    <mergeCell ref="G65:H65"/>
    <mergeCell ref="R65:T65"/>
    <mergeCell ref="U65:V65"/>
    <mergeCell ref="W65:X65"/>
    <mergeCell ref="Y65:AA65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8:F68"/>
    <mergeCell ref="G68:H68"/>
    <mergeCell ref="R68:T68"/>
    <mergeCell ref="U68:V68"/>
    <mergeCell ref="W68:X68"/>
    <mergeCell ref="Y68:AA68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71:F71"/>
    <mergeCell ref="G71:H71"/>
    <mergeCell ref="R71:T71"/>
    <mergeCell ref="U71:V71"/>
    <mergeCell ref="W71:X71"/>
    <mergeCell ref="Y71:AA71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74:F74"/>
    <mergeCell ref="G74:H74"/>
    <mergeCell ref="R74:T74"/>
    <mergeCell ref="U74:V74"/>
    <mergeCell ref="W74:X74"/>
    <mergeCell ref="Y74:AA74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7:F77"/>
    <mergeCell ref="G77:H77"/>
    <mergeCell ref="R77:T77"/>
    <mergeCell ref="U77:V77"/>
    <mergeCell ref="W77:X77"/>
    <mergeCell ref="Y77:AA77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80:F80"/>
    <mergeCell ref="G80:H80"/>
    <mergeCell ref="R80:T80"/>
    <mergeCell ref="U80:V80"/>
    <mergeCell ref="W80:X80"/>
    <mergeCell ref="Y80:AA80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83:F83"/>
    <mergeCell ref="G83:H83"/>
    <mergeCell ref="R83:T83"/>
    <mergeCell ref="U83:V83"/>
    <mergeCell ref="W83:X83"/>
    <mergeCell ref="Y83:AA83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6:F86"/>
    <mergeCell ref="G86:H86"/>
    <mergeCell ref="R86:T86"/>
    <mergeCell ref="U86:V86"/>
    <mergeCell ref="W86:X86"/>
    <mergeCell ref="Y86:AA86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9:F89"/>
    <mergeCell ref="G89:H89"/>
    <mergeCell ref="R89:T89"/>
    <mergeCell ref="U89:V89"/>
    <mergeCell ref="W89:X89"/>
    <mergeCell ref="Y89:AA89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92:F92"/>
    <mergeCell ref="G92:H92"/>
    <mergeCell ref="R92:T92"/>
    <mergeCell ref="U92:V92"/>
    <mergeCell ref="W92:X92"/>
    <mergeCell ref="Y92:AA92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95:F95"/>
    <mergeCell ref="G95:H95"/>
    <mergeCell ref="R95:T95"/>
    <mergeCell ref="U95:V95"/>
    <mergeCell ref="W95:X95"/>
    <mergeCell ref="Y95:AA95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8:F98"/>
    <mergeCell ref="G98:H98"/>
    <mergeCell ref="R98:T98"/>
    <mergeCell ref="U98:V98"/>
    <mergeCell ref="W98:X98"/>
    <mergeCell ref="Y98:AA98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101:F101"/>
    <mergeCell ref="G101:H101"/>
    <mergeCell ref="R101:T101"/>
    <mergeCell ref="U101:V101"/>
    <mergeCell ref="W101:X101"/>
    <mergeCell ref="Y101:AA101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104:F104"/>
    <mergeCell ref="G104:H104"/>
    <mergeCell ref="R104:T104"/>
    <mergeCell ref="U104:V104"/>
    <mergeCell ref="W104:X104"/>
    <mergeCell ref="Y104:AA104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7:F107"/>
    <mergeCell ref="G107:H107"/>
    <mergeCell ref="R107:T107"/>
    <mergeCell ref="U107:V107"/>
    <mergeCell ref="W107:X107"/>
    <mergeCell ref="Y107:AA107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10:F110"/>
    <mergeCell ref="G110:H110"/>
    <mergeCell ref="R110:T110"/>
    <mergeCell ref="U110:V110"/>
    <mergeCell ref="W110:X110"/>
    <mergeCell ref="Y110:AA110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13:F113"/>
    <mergeCell ref="G113:H113"/>
    <mergeCell ref="R113:T113"/>
    <mergeCell ref="U113:V113"/>
    <mergeCell ref="W113:X113"/>
    <mergeCell ref="Y113:AA113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6:F116"/>
    <mergeCell ref="G116:H116"/>
    <mergeCell ref="R116:T116"/>
    <mergeCell ref="U116:V116"/>
    <mergeCell ref="W116:X116"/>
    <mergeCell ref="Y116:AA116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9:F119"/>
    <mergeCell ref="G119:H119"/>
    <mergeCell ref="R119:T119"/>
    <mergeCell ref="U119:V119"/>
    <mergeCell ref="W119:X119"/>
    <mergeCell ref="Y119:AA119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22:F122"/>
    <mergeCell ref="G122:H122"/>
    <mergeCell ref="R122:T122"/>
    <mergeCell ref="U122:V122"/>
    <mergeCell ref="W122:X122"/>
    <mergeCell ref="Y122:AA122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25:F125"/>
    <mergeCell ref="G125:H125"/>
    <mergeCell ref="R125:T125"/>
    <mergeCell ref="U125:V125"/>
    <mergeCell ref="W125:X125"/>
    <mergeCell ref="Y125:AA125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8:F128"/>
    <mergeCell ref="G128:H128"/>
    <mergeCell ref="R128:T128"/>
    <mergeCell ref="U128:V128"/>
    <mergeCell ref="W128:X128"/>
    <mergeCell ref="Y128:AA128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31:F131"/>
    <mergeCell ref="G131:H131"/>
    <mergeCell ref="R131:T131"/>
    <mergeCell ref="U131:V131"/>
    <mergeCell ref="W131:X131"/>
    <mergeCell ref="Y131:AA131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34:F134"/>
    <mergeCell ref="G134:H134"/>
    <mergeCell ref="R134:T134"/>
    <mergeCell ref="U134:V134"/>
    <mergeCell ref="W134:X134"/>
    <mergeCell ref="Y134:AA134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7:F137"/>
    <mergeCell ref="G137:H137"/>
    <mergeCell ref="R137:T137"/>
    <mergeCell ref="U137:V137"/>
    <mergeCell ref="W137:X137"/>
    <mergeCell ref="Y137:AA137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40:F140"/>
    <mergeCell ref="G140:H140"/>
    <mergeCell ref="R140:T140"/>
    <mergeCell ref="U140:V140"/>
    <mergeCell ref="W140:X140"/>
    <mergeCell ref="Y140:AA140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43:F143"/>
    <mergeCell ref="G143:H143"/>
    <mergeCell ref="R143:T143"/>
    <mergeCell ref="U143:V143"/>
    <mergeCell ref="W143:X143"/>
    <mergeCell ref="Y143:AA143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6:F146"/>
    <mergeCell ref="G146:H146"/>
    <mergeCell ref="R146:T146"/>
    <mergeCell ref="U146:V146"/>
    <mergeCell ref="W146:X146"/>
    <mergeCell ref="Y146:AA146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9:F149"/>
    <mergeCell ref="G149:H149"/>
    <mergeCell ref="R149:T149"/>
    <mergeCell ref="U149:V149"/>
    <mergeCell ref="W149:X149"/>
    <mergeCell ref="Y149:AA149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52:F152"/>
    <mergeCell ref="G152:H152"/>
    <mergeCell ref="R152:T152"/>
    <mergeCell ref="U152:V152"/>
    <mergeCell ref="W152:X152"/>
    <mergeCell ref="Y152:AA152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55:F155"/>
    <mergeCell ref="G155:H155"/>
    <mergeCell ref="R155:T155"/>
    <mergeCell ref="U155:V155"/>
    <mergeCell ref="W155:X155"/>
    <mergeCell ref="Y155:AA155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8:F158"/>
    <mergeCell ref="G158:H158"/>
    <mergeCell ref="R158:T158"/>
    <mergeCell ref="U158:V158"/>
    <mergeCell ref="W158:X158"/>
    <mergeCell ref="Y158:AA158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61:F161"/>
    <mergeCell ref="G161:H161"/>
    <mergeCell ref="R161:T161"/>
    <mergeCell ref="U161:V161"/>
    <mergeCell ref="W161:X161"/>
    <mergeCell ref="Y161:AA161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64:F164"/>
    <mergeCell ref="G164:H164"/>
    <mergeCell ref="R164:T164"/>
    <mergeCell ref="U164:V164"/>
    <mergeCell ref="W164:X164"/>
    <mergeCell ref="Y164:AA164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7:F167"/>
    <mergeCell ref="G167:H167"/>
    <mergeCell ref="R167:T167"/>
    <mergeCell ref="U167:V167"/>
    <mergeCell ref="W167:X167"/>
    <mergeCell ref="Y167:AA167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70:F170"/>
    <mergeCell ref="G170:H170"/>
    <mergeCell ref="R170:T170"/>
    <mergeCell ref="U170:V170"/>
    <mergeCell ref="W170:X170"/>
    <mergeCell ref="Y170:AA170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73:F173"/>
    <mergeCell ref="G173:H173"/>
    <mergeCell ref="R173:T173"/>
    <mergeCell ref="U173:V173"/>
    <mergeCell ref="W173:X173"/>
    <mergeCell ref="Y173:AA173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6:F176"/>
    <mergeCell ref="G176:H176"/>
    <mergeCell ref="R176:T176"/>
    <mergeCell ref="U176:V176"/>
    <mergeCell ref="W176:X176"/>
    <mergeCell ref="Y176:AA176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9:F179"/>
    <mergeCell ref="G179:H179"/>
    <mergeCell ref="R179:T179"/>
    <mergeCell ref="U179:V179"/>
    <mergeCell ref="W179:X179"/>
    <mergeCell ref="Y179:AA179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82:F182"/>
    <mergeCell ref="G182:H182"/>
    <mergeCell ref="R182:T182"/>
    <mergeCell ref="U182:V182"/>
    <mergeCell ref="W182:X182"/>
    <mergeCell ref="Y182:AA182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85:F185"/>
    <mergeCell ref="G185:H185"/>
    <mergeCell ref="R185:T185"/>
    <mergeCell ref="U185:V185"/>
    <mergeCell ref="W185:X185"/>
    <mergeCell ref="Y185:AA185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8:F188"/>
    <mergeCell ref="G188:H188"/>
    <mergeCell ref="R188:T188"/>
    <mergeCell ref="U188:V188"/>
    <mergeCell ref="W188:X188"/>
    <mergeCell ref="Y188:AA188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91:F191"/>
    <mergeCell ref="G191:H191"/>
    <mergeCell ref="R191:T191"/>
    <mergeCell ref="U191:V191"/>
    <mergeCell ref="W191:X191"/>
    <mergeCell ref="Y191:AA191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94:F194"/>
    <mergeCell ref="G194:H194"/>
    <mergeCell ref="R194:T194"/>
    <mergeCell ref="U194:V194"/>
    <mergeCell ref="W194:X194"/>
    <mergeCell ref="Y194:AA194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7:F197"/>
    <mergeCell ref="G197:H197"/>
    <mergeCell ref="R197:T197"/>
    <mergeCell ref="U197:V197"/>
    <mergeCell ref="W197:X197"/>
    <mergeCell ref="Y197:AA197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200:F200"/>
    <mergeCell ref="G200:H200"/>
    <mergeCell ref="R200:T200"/>
    <mergeCell ref="U200:V200"/>
    <mergeCell ref="W200:X200"/>
    <mergeCell ref="Y200:AA200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203:F203"/>
    <mergeCell ref="G203:H203"/>
    <mergeCell ref="R203:T203"/>
    <mergeCell ref="U203:V203"/>
    <mergeCell ref="W203:X203"/>
    <mergeCell ref="Y203:AA203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6:F206"/>
    <mergeCell ref="G206:H206"/>
    <mergeCell ref="R206:T206"/>
    <mergeCell ref="U206:V206"/>
    <mergeCell ref="W206:X206"/>
    <mergeCell ref="Y206:AA206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9:F209"/>
    <mergeCell ref="G209:H209"/>
    <mergeCell ref="R209:T209"/>
    <mergeCell ref="U209:V209"/>
    <mergeCell ref="W209:X209"/>
    <mergeCell ref="Y209:AA209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12:F212"/>
    <mergeCell ref="G212:H212"/>
    <mergeCell ref="R212:T212"/>
    <mergeCell ref="U212:V212"/>
    <mergeCell ref="W212:X212"/>
    <mergeCell ref="Y212:AA212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15:F215"/>
    <mergeCell ref="G215:H215"/>
    <mergeCell ref="R215:T215"/>
    <mergeCell ref="U215:V215"/>
    <mergeCell ref="W215:X215"/>
    <mergeCell ref="Y215:AA215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8:F218"/>
    <mergeCell ref="G218:H218"/>
    <mergeCell ref="R218:T218"/>
    <mergeCell ref="U218:V218"/>
    <mergeCell ref="W218:X218"/>
    <mergeCell ref="Y218:AA218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21:F221"/>
    <mergeCell ref="G221:H221"/>
    <mergeCell ref="R221:T221"/>
    <mergeCell ref="U221:V221"/>
    <mergeCell ref="W221:X221"/>
    <mergeCell ref="Y221:AA221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24:F224"/>
    <mergeCell ref="G224:H224"/>
    <mergeCell ref="R224:T224"/>
    <mergeCell ref="U224:V224"/>
    <mergeCell ref="W224:X224"/>
    <mergeCell ref="Y224:AA224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7:F227"/>
    <mergeCell ref="G227:H227"/>
    <mergeCell ref="R227:T227"/>
    <mergeCell ref="U227:V227"/>
    <mergeCell ref="W227:X227"/>
    <mergeCell ref="Y227:AA227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30:F230"/>
    <mergeCell ref="G230:H230"/>
    <mergeCell ref="R230:T230"/>
    <mergeCell ref="U230:V230"/>
    <mergeCell ref="W230:X230"/>
    <mergeCell ref="Y230:AA230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33:F233"/>
    <mergeCell ref="G233:H233"/>
    <mergeCell ref="R233:T233"/>
    <mergeCell ref="U233:V233"/>
    <mergeCell ref="W233:X233"/>
    <mergeCell ref="Y233:AA233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6:F236"/>
    <mergeCell ref="G236:H236"/>
    <mergeCell ref="R236:T236"/>
    <mergeCell ref="U236:V236"/>
    <mergeCell ref="W236:X236"/>
    <mergeCell ref="Y236:AA236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9:F239"/>
    <mergeCell ref="G239:H239"/>
    <mergeCell ref="R239:T239"/>
    <mergeCell ref="U239:V239"/>
    <mergeCell ref="W239:X239"/>
    <mergeCell ref="Y239:AA239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42:F242"/>
    <mergeCell ref="G242:H242"/>
    <mergeCell ref="R242:T242"/>
    <mergeCell ref="U242:V242"/>
    <mergeCell ref="W242:X242"/>
    <mergeCell ref="Y242:AA242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45:F245"/>
    <mergeCell ref="G245:H245"/>
    <mergeCell ref="R245:T245"/>
    <mergeCell ref="U245:V245"/>
    <mergeCell ref="W245:X245"/>
    <mergeCell ref="Y245:AA245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8:F248"/>
    <mergeCell ref="G248:H248"/>
    <mergeCell ref="R248:T248"/>
    <mergeCell ref="U248:V248"/>
    <mergeCell ref="W248:X248"/>
    <mergeCell ref="Y248:AA248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51:F251"/>
    <mergeCell ref="G251:H251"/>
    <mergeCell ref="R251:T251"/>
    <mergeCell ref="U251:V251"/>
    <mergeCell ref="W251:X251"/>
    <mergeCell ref="Y251:AA251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54:F254"/>
    <mergeCell ref="G254:H254"/>
    <mergeCell ref="R254:T254"/>
    <mergeCell ref="U254:V254"/>
    <mergeCell ref="W254:X254"/>
    <mergeCell ref="Y254:AA254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7:F257"/>
    <mergeCell ref="G257:H257"/>
    <mergeCell ref="R257:T257"/>
    <mergeCell ref="U257:V257"/>
    <mergeCell ref="W257:X257"/>
    <mergeCell ref="Y257:AA257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60:F260"/>
    <mergeCell ref="G260:H260"/>
    <mergeCell ref="R260:T260"/>
    <mergeCell ref="U260:V260"/>
    <mergeCell ref="W260:X260"/>
    <mergeCell ref="Y260:AA260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63:F263"/>
    <mergeCell ref="G263:H263"/>
    <mergeCell ref="R263:T263"/>
    <mergeCell ref="U263:V263"/>
    <mergeCell ref="W263:X263"/>
    <mergeCell ref="Y263:AA263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6:F266"/>
    <mergeCell ref="G266:H266"/>
    <mergeCell ref="R266:T266"/>
    <mergeCell ref="U266:V266"/>
    <mergeCell ref="W266:X266"/>
    <mergeCell ref="Y266:AA266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9:F269"/>
    <mergeCell ref="G269:H269"/>
    <mergeCell ref="R269:T269"/>
    <mergeCell ref="U269:V269"/>
    <mergeCell ref="W269:X269"/>
    <mergeCell ref="Y269:AA269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72:F272"/>
    <mergeCell ref="G272:H272"/>
    <mergeCell ref="R272:T272"/>
    <mergeCell ref="U272:V272"/>
    <mergeCell ref="W272:X272"/>
    <mergeCell ref="Y272:AA272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75:F275"/>
    <mergeCell ref="G275:H275"/>
    <mergeCell ref="R275:T275"/>
    <mergeCell ref="U275:V275"/>
    <mergeCell ref="W275:X275"/>
    <mergeCell ref="Y275:AA275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8:F278"/>
    <mergeCell ref="G278:H278"/>
    <mergeCell ref="R278:T278"/>
    <mergeCell ref="U278:V278"/>
    <mergeCell ref="W278:X278"/>
    <mergeCell ref="Y278:AA278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81:F281"/>
    <mergeCell ref="G281:H281"/>
    <mergeCell ref="R281:T281"/>
    <mergeCell ref="U281:V281"/>
    <mergeCell ref="W281:X281"/>
    <mergeCell ref="Y281:AA281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84:F284"/>
    <mergeCell ref="G284:H284"/>
    <mergeCell ref="R284:T284"/>
    <mergeCell ref="U284:V284"/>
    <mergeCell ref="W284:X284"/>
    <mergeCell ref="Y284:AA284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7:F287"/>
    <mergeCell ref="G287:H287"/>
    <mergeCell ref="R287:T287"/>
    <mergeCell ref="U287:V287"/>
    <mergeCell ref="W287:X287"/>
    <mergeCell ref="Y287:AA287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90:F290"/>
    <mergeCell ref="G290:H290"/>
    <mergeCell ref="R290:T290"/>
    <mergeCell ref="U290:V290"/>
    <mergeCell ref="W290:X290"/>
    <mergeCell ref="Y290:AA290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93:F293"/>
    <mergeCell ref="G293:H293"/>
    <mergeCell ref="R293:T293"/>
    <mergeCell ref="U293:V293"/>
    <mergeCell ref="W293:X293"/>
    <mergeCell ref="Y293:AA293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6:F296"/>
    <mergeCell ref="G296:H296"/>
    <mergeCell ref="R296:T296"/>
    <mergeCell ref="U296:V296"/>
    <mergeCell ref="W296:X296"/>
    <mergeCell ref="Y296:AA296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9:F299"/>
    <mergeCell ref="G299:H299"/>
    <mergeCell ref="R299:T299"/>
    <mergeCell ref="U299:V299"/>
    <mergeCell ref="W299:X299"/>
    <mergeCell ref="Y299:AA299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302:F302"/>
    <mergeCell ref="G302:H302"/>
    <mergeCell ref="R302:T302"/>
    <mergeCell ref="U302:V302"/>
    <mergeCell ref="W302:X302"/>
    <mergeCell ref="Y302:AA302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305:F305"/>
    <mergeCell ref="G305:H305"/>
    <mergeCell ref="R305:T305"/>
    <mergeCell ref="U305:V305"/>
    <mergeCell ref="W305:X305"/>
    <mergeCell ref="Y305:AA305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8:F308"/>
    <mergeCell ref="G308:H308"/>
    <mergeCell ref="R308:T308"/>
    <mergeCell ref="U308:V308"/>
    <mergeCell ref="W308:X308"/>
    <mergeCell ref="Y308:AA308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11:F311"/>
    <mergeCell ref="G311:H311"/>
    <mergeCell ref="R311:T311"/>
    <mergeCell ref="U311:V311"/>
    <mergeCell ref="W311:X311"/>
    <mergeCell ref="Y311:AA311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14:F314"/>
    <mergeCell ref="G314:H314"/>
    <mergeCell ref="R314:T314"/>
    <mergeCell ref="U314:V314"/>
    <mergeCell ref="W314:X314"/>
    <mergeCell ref="Y314:AA314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7:F317"/>
    <mergeCell ref="G317:H317"/>
    <mergeCell ref="R317:T317"/>
    <mergeCell ref="U317:V317"/>
    <mergeCell ref="W317:X317"/>
    <mergeCell ref="Y317:AA317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20:F320"/>
    <mergeCell ref="G320:H320"/>
    <mergeCell ref="R320:T320"/>
    <mergeCell ref="U320:V320"/>
    <mergeCell ref="W320:X320"/>
    <mergeCell ref="Y320:AA320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23:F323"/>
    <mergeCell ref="G323:H323"/>
    <mergeCell ref="R323:T323"/>
    <mergeCell ref="U323:V323"/>
    <mergeCell ref="W323:X323"/>
    <mergeCell ref="Y323:AA323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6:F326"/>
    <mergeCell ref="G326:H326"/>
    <mergeCell ref="R326:T326"/>
    <mergeCell ref="U326:V326"/>
    <mergeCell ref="W326:X326"/>
    <mergeCell ref="Y326:AA326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9:F329"/>
    <mergeCell ref="G329:H329"/>
    <mergeCell ref="R329:T329"/>
    <mergeCell ref="U329:V329"/>
    <mergeCell ref="W329:X329"/>
    <mergeCell ref="Y329:AA329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32:F332"/>
    <mergeCell ref="G332:H332"/>
    <mergeCell ref="R332:T332"/>
    <mergeCell ref="U332:V332"/>
    <mergeCell ref="W332:X332"/>
    <mergeCell ref="Y332:AA332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35:F335"/>
    <mergeCell ref="G335:H335"/>
    <mergeCell ref="R335:T335"/>
    <mergeCell ref="U335:V335"/>
    <mergeCell ref="W335:X335"/>
    <mergeCell ref="Y335:AA335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8:F338"/>
    <mergeCell ref="G338:H338"/>
    <mergeCell ref="R338:T338"/>
    <mergeCell ref="U338:V338"/>
    <mergeCell ref="W338:X338"/>
    <mergeCell ref="Y338:AA338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41:F341"/>
    <mergeCell ref="G341:H341"/>
    <mergeCell ref="R341:T341"/>
    <mergeCell ref="U341:V341"/>
    <mergeCell ref="W341:X341"/>
    <mergeCell ref="Y341:AA341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44:F344"/>
    <mergeCell ref="G344:H344"/>
    <mergeCell ref="R344:T344"/>
    <mergeCell ref="U344:V344"/>
    <mergeCell ref="W344:X344"/>
    <mergeCell ref="Y344:AA344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7:F347"/>
    <mergeCell ref="G347:H347"/>
    <mergeCell ref="R347:T347"/>
    <mergeCell ref="U347:V347"/>
    <mergeCell ref="W347:X347"/>
    <mergeCell ref="Y347:AA347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50:F350"/>
    <mergeCell ref="G350:H350"/>
    <mergeCell ref="R350:T350"/>
    <mergeCell ref="U350:V350"/>
    <mergeCell ref="W350:X350"/>
    <mergeCell ref="Y350:AA350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53:F353"/>
    <mergeCell ref="G353:H353"/>
    <mergeCell ref="R353:T353"/>
    <mergeCell ref="U353:V353"/>
    <mergeCell ref="W353:X353"/>
    <mergeCell ref="Y353:AA353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6:F356"/>
    <mergeCell ref="G356:H356"/>
    <mergeCell ref="R356:T356"/>
    <mergeCell ref="U356:V356"/>
    <mergeCell ref="W356:X356"/>
    <mergeCell ref="Y356:AA356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9:F359"/>
    <mergeCell ref="G359:H359"/>
    <mergeCell ref="R359:T359"/>
    <mergeCell ref="U359:V359"/>
    <mergeCell ref="W359:X359"/>
    <mergeCell ref="Y359:AA359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62:F362"/>
    <mergeCell ref="G362:H362"/>
    <mergeCell ref="R362:T362"/>
    <mergeCell ref="U362:V362"/>
    <mergeCell ref="W362:X362"/>
    <mergeCell ref="Y362:AA362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65:F365"/>
    <mergeCell ref="G365:H365"/>
    <mergeCell ref="R365:T365"/>
    <mergeCell ref="U365:V365"/>
    <mergeCell ref="W365:X365"/>
    <mergeCell ref="Y365:AA365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8:F368"/>
    <mergeCell ref="G368:H368"/>
    <mergeCell ref="R368:T368"/>
    <mergeCell ref="U368:V368"/>
    <mergeCell ref="W368:X368"/>
    <mergeCell ref="Y368:AA368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71:F371"/>
    <mergeCell ref="G371:H371"/>
    <mergeCell ref="R371:T371"/>
    <mergeCell ref="U371:V371"/>
    <mergeCell ref="W371:X371"/>
    <mergeCell ref="Y371:AA371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74:F374"/>
    <mergeCell ref="G374:H374"/>
    <mergeCell ref="R374:T374"/>
    <mergeCell ref="U374:V374"/>
    <mergeCell ref="W374:X374"/>
    <mergeCell ref="Y374:AA374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7:F377"/>
    <mergeCell ref="G377:H377"/>
    <mergeCell ref="R377:T377"/>
    <mergeCell ref="U377:V377"/>
    <mergeCell ref="W377:X377"/>
    <mergeCell ref="Y377:AA377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80:F380"/>
    <mergeCell ref="G380:H380"/>
    <mergeCell ref="R380:T380"/>
    <mergeCell ref="U380:V380"/>
    <mergeCell ref="W380:X380"/>
    <mergeCell ref="Y380:AA380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83:F383"/>
    <mergeCell ref="G383:H383"/>
    <mergeCell ref="R383:T383"/>
    <mergeCell ref="U383:V383"/>
    <mergeCell ref="W383:X383"/>
    <mergeCell ref="Y383:AA383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6:F386"/>
    <mergeCell ref="G386:H386"/>
    <mergeCell ref="R386:T386"/>
    <mergeCell ref="U386:V386"/>
    <mergeCell ref="W386:X386"/>
    <mergeCell ref="Y386:AA386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9:F389"/>
    <mergeCell ref="G389:H389"/>
    <mergeCell ref="R389:T389"/>
    <mergeCell ref="U389:V389"/>
    <mergeCell ref="W389:X389"/>
    <mergeCell ref="Y389:AA389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92:F392"/>
    <mergeCell ref="G392:H392"/>
    <mergeCell ref="R392:T392"/>
    <mergeCell ref="U392:V392"/>
    <mergeCell ref="W392:X392"/>
    <mergeCell ref="Y392:AA392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95:F395"/>
    <mergeCell ref="G395:H395"/>
    <mergeCell ref="R395:T395"/>
    <mergeCell ref="U395:V395"/>
    <mergeCell ref="W395:X395"/>
    <mergeCell ref="Y395:AA395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8:F398"/>
    <mergeCell ref="G398:H398"/>
    <mergeCell ref="R398:T398"/>
    <mergeCell ref="U398:V398"/>
    <mergeCell ref="W398:X398"/>
    <mergeCell ref="Y398:AA398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401:F401"/>
    <mergeCell ref="G401:H401"/>
    <mergeCell ref="R401:T401"/>
    <mergeCell ref="U401:V401"/>
    <mergeCell ref="W401:X401"/>
    <mergeCell ref="Y401:AA401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404:F404"/>
    <mergeCell ref="G404:H404"/>
    <mergeCell ref="R404:T404"/>
    <mergeCell ref="U404:V404"/>
    <mergeCell ref="W404:X404"/>
    <mergeCell ref="Y404:AA404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7:F407"/>
    <mergeCell ref="G407:H407"/>
    <mergeCell ref="R407:T407"/>
    <mergeCell ref="U407:V407"/>
    <mergeCell ref="W407:X407"/>
    <mergeCell ref="Y407:AA407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10:F410"/>
    <mergeCell ref="G410:H410"/>
    <mergeCell ref="R410:T410"/>
    <mergeCell ref="U410:V410"/>
    <mergeCell ref="W410:X410"/>
    <mergeCell ref="Y410:AA410"/>
    <mergeCell ref="E409:F409"/>
    <mergeCell ref="G409:H409"/>
    <mergeCell ref="R409:T409"/>
    <mergeCell ref="U409:V409"/>
    <mergeCell ref="W409:X409"/>
    <mergeCell ref="Y409:AA409"/>
    <mergeCell ref="E408:F408"/>
    <mergeCell ref="G408:H408"/>
    <mergeCell ref="R408:T408"/>
    <mergeCell ref="U408:V408"/>
    <mergeCell ref="W408:X408"/>
    <mergeCell ref="Y408:AA408"/>
    <mergeCell ref="E413:F413"/>
    <mergeCell ref="G413:H413"/>
    <mergeCell ref="R413:T413"/>
    <mergeCell ref="U413:V413"/>
    <mergeCell ref="W413:X413"/>
    <mergeCell ref="Y413:AA413"/>
    <mergeCell ref="E412:F412"/>
    <mergeCell ref="G412:H412"/>
    <mergeCell ref="R412:T412"/>
    <mergeCell ref="U412:V412"/>
    <mergeCell ref="W412:X412"/>
    <mergeCell ref="Y412:AA412"/>
    <mergeCell ref="E411:F411"/>
    <mergeCell ref="G411:H411"/>
    <mergeCell ref="R411:T411"/>
    <mergeCell ref="U411:V411"/>
    <mergeCell ref="W411:X411"/>
    <mergeCell ref="Y411:AA411"/>
    <mergeCell ref="E416:F416"/>
    <mergeCell ref="G416:H416"/>
    <mergeCell ref="R416:T416"/>
    <mergeCell ref="U416:V416"/>
    <mergeCell ref="W416:X416"/>
    <mergeCell ref="Y416:AA416"/>
    <mergeCell ref="E415:F415"/>
    <mergeCell ref="G415:H415"/>
    <mergeCell ref="R415:T415"/>
    <mergeCell ref="U415:V415"/>
    <mergeCell ref="W415:X415"/>
    <mergeCell ref="Y415:AA415"/>
    <mergeCell ref="E414:F414"/>
    <mergeCell ref="G414:H414"/>
    <mergeCell ref="R414:T414"/>
    <mergeCell ref="U414:V414"/>
    <mergeCell ref="W414:X414"/>
    <mergeCell ref="Y414:AA414"/>
    <mergeCell ref="E419:F419"/>
    <mergeCell ref="G419:H419"/>
    <mergeCell ref="R419:T419"/>
    <mergeCell ref="U419:V419"/>
    <mergeCell ref="W419:X419"/>
    <mergeCell ref="Y419:AA419"/>
    <mergeCell ref="E418:F418"/>
    <mergeCell ref="G418:H418"/>
    <mergeCell ref="R418:T418"/>
    <mergeCell ref="U418:V418"/>
    <mergeCell ref="W418:X418"/>
    <mergeCell ref="Y418:AA418"/>
    <mergeCell ref="E417:F417"/>
    <mergeCell ref="G417:H417"/>
    <mergeCell ref="R417:T417"/>
    <mergeCell ref="U417:V417"/>
    <mergeCell ref="W417:X417"/>
    <mergeCell ref="Y417:AA417"/>
    <mergeCell ref="E422:F422"/>
    <mergeCell ref="G422:H422"/>
    <mergeCell ref="R422:T422"/>
    <mergeCell ref="U422:V422"/>
    <mergeCell ref="W422:X422"/>
    <mergeCell ref="Y422:AA422"/>
    <mergeCell ref="E421:F421"/>
    <mergeCell ref="G421:H421"/>
    <mergeCell ref="R421:T421"/>
    <mergeCell ref="U421:V421"/>
    <mergeCell ref="W421:X421"/>
    <mergeCell ref="Y421:AA421"/>
    <mergeCell ref="E420:F420"/>
    <mergeCell ref="G420:H420"/>
    <mergeCell ref="R420:T420"/>
    <mergeCell ref="U420:V420"/>
    <mergeCell ref="W420:X420"/>
    <mergeCell ref="Y420:AA420"/>
    <mergeCell ref="E425:F425"/>
    <mergeCell ref="G425:H425"/>
    <mergeCell ref="R425:T425"/>
    <mergeCell ref="U425:V425"/>
    <mergeCell ref="W425:X425"/>
    <mergeCell ref="Y425:AA425"/>
    <mergeCell ref="E424:F424"/>
    <mergeCell ref="G424:H424"/>
    <mergeCell ref="R424:T424"/>
    <mergeCell ref="U424:V424"/>
    <mergeCell ref="W424:X424"/>
    <mergeCell ref="Y424:AA424"/>
    <mergeCell ref="E423:F423"/>
    <mergeCell ref="G423:H423"/>
    <mergeCell ref="R423:T423"/>
    <mergeCell ref="U423:V423"/>
    <mergeCell ref="W423:X423"/>
    <mergeCell ref="Y423:AA423"/>
    <mergeCell ref="E428:F428"/>
    <mergeCell ref="G428:H428"/>
    <mergeCell ref="R428:T428"/>
    <mergeCell ref="U428:V428"/>
    <mergeCell ref="W428:X428"/>
    <mergeCell ref="Y428:AA428"/>
    <mergeCell ref="E427:F427"/>
    <mergeCell ref="G427:H427"/>
    <mergeCell ref="R427:T427"/>
    <mergeCell ref="U427:V427"/>
    <mergeCell ref="W427:X427"/>
    <mergeCell ref="Y427:AA427"/>
    <mergeCell ref="E426:F426"/>
    <mergeCell ref="G426:H426"/>
    <mergeCell ref="R426:T426"/>
    <mergeCell ref="U426:V426"/>
    <mergeCell ref="W426:X426"/>
    <mergeCell ref="Y426:AA426"/>
    <mergeCell ref="E431:F431"/>
    <mergeCell ref="G431:H431"/>
    <mergeCell ref="R431:T431"/>
    <mergeCell ref="U431:V431"/>
    <mergeCell ref="W431:X431"/>
    <mergeCell ref="Y431:AA431"/>
    <mergeCell ref="E430:F430"/>
    <mergeCell ref="G430:H430"/>
    <mergeCell ref="R430:T430"/>
    <mergeCell ref="U430:V430"/>
    <mergeCell ref="W430:X430"/>
    <mergeCell ref="Y430:AA430"/>
    <mergeCell ref="E429:F429"/>
    <mergeCell ref="G429:H429"/>
    <mergeCell ref="R429:T429"/>
    <mergeCell ref="U429:V429"/>
    <mergeCell ref="W429:X429"/>
    <mergeCell ref="Y429:AA429"/>
    <mergeCell ref="E434:F434"/>
    <mergeCell ref="G434:H434"/>
    <mergeCell ref="R434:T434"/>
    <mergeCell ref="U434:V434"/>
    <mergeCell ref="W434:X434"/>
    <mergeCell ref="Y434:AA434"/>
    <mergeCell ref="E433:F433"/>
    <mergeCell ref="G433:H433"/>
    <mergeCell ref="R433:T433"/>
    <mergeCell ref="U433:V433"/>
    <mergeCell ref="W433:X433"/>
    <mergeCell ref="Y433:AA433"/>
    <mergeCell ref="E432:F432"/>
    <mergeCell ref="G432:H432"/>
    <mergeCell ref="R432:T432"/>
    <mergeCell ref="U432:V432"/>
    <mergeCell ref="W432:X432"/>
    <mergeCell ref="Y432:AA432"/>
    <mergeCell ref="E437:F437"/>
    <mergeCell ref="G437:H437"/>
    <mergeCell ref="R437:T437"/>
    <mergeCell ref="U437:V437"/>
    <mergeCell ref="W437:X437"/>
    <mergeCell ref="Y437:AA437"/>
    <mergeCell ref="E436:F436"/>
    <mergeCell ref="G436:H436"/>
    <mergeCell ref="R436:T436"/>
    <mergeCell ref="U436:V436"/>
    <mergeCell ref="W436:X436"/>
    <mergeCell ref="Y436:AA436"/>
    <mergeCell ref="E435:F435"/>
    <mergeCell ref="G435:H435"/>
    <mergeCell ref="R435:T435"/>
    <mergeCell ref="U435:V435"/>
    <mergeCell ref="W435:X435"/>
    <mergeCell ref="Y435:AA435"/>
    <mergeCell ref="E440:F440"/>
    <mergeCell ref="G440:H440"/>
    <mergeCell ref="R440:T440"/>
    <mergeCell ref="U440:V440"/>
    <mergeCell ref="W440:X440"/>
    <mergeCell ref="Y440:AA440"/>
    <mergeCell ref="E439:F439"/>
    <mergeCell ref="G439:H439"/>
    <mergeCell ref="R439:T439"/>
    <mergeCell ref="U439:V439"/>
    <mergeCell ref="W439:X439"/>
    <mergeCell ref="Y439:AA439"/>
    <mergeCell ref="E438:F438"/>
    <mergeCell ref="G438:H438"/>
    <mergeCell ref="R438:T438"/>
    <mergeCell ref="U438:V438"/>
    <mergeCell ref="W438:X438"/>
    <mergeCell ref="Y438:AA438"/>
    <mergeCell ref="E443:F443"/>
    <mergeCell ref="G443:H443"/>
    <mergeCell ref="R443:T443"/>
    <mergeCell ref="U443:V443"/>
    <mergeCell ref="W443:X443"/>
    <mergeCell ref="Y443:AA443"/>
    <mergeCell ref="E442:F442"/>
    <mergeCell ref="G442:H442"/>
    <mergeCell ref="R442:T442"/>
    <mergeCell ref="U442:V442"/>
    <mergeCell ref="W442:X442"/>
    <mergeCell ref="Y442:AA442"/>
    <mergeCell ref="E441:F441"/>
    <mergeCell ref="G441:H441"/>
    <mergeCell ref="R441:T441"/>
    <mergeCell ref="U441:V441"/>
    <mergeCell ref="W441:X441"/>
    <mergeCell ref="Y441:AA441"/>
    <mergeCell ref="E446:F446"/>
    <mergeCell ref="G446:H446"/>
    <mergeCell ref="R446:T446"/>
    <mergeCell ref="U446:V446"/>
    <mergeCell ref="W446:X446"/>
    <mergeCell ref="Y446:AA446"/>
    <mergeCell ref="E445:F445"/>
    <mergeCell ref="G445:H445"/>
    <mergeCell ref="R445:T445"/>
    <mergeCell ref="U445:V445"/>
    <mergeCell ref="W445:X445"/>
    <mergeCell ref="Y445:AA445"/>
    <mergeCell ref="E444:F444"/>
    <mergeCell ref="G444:H444"/>
    <mergeCell ref="R444:T444"/>
    <mergeCell ref="U444:V444"/>
    <mergeCell ref="W444:X444"/>
    <mergeCell ref="Y444:AA444"/>
    <mergeCell ref="E449:F449"/>
    <mergeCell ref="G449:H449"/>
    <mergeCell ref="R449:T449"/>
    <mergeCell ref="U449:V449"/>
    <mergeCell ref="W449:X449"/>
    <mergeCell ref="Y449:AA449"/>
    <mergeCell ref="E448:F448"/>
    <mergeCell ref="G448:H448"/>
    <mergeCell ref="R448:T448"/>
    <mergeCell ref="U448:V448"/>
    <mergeCell ref="W448:X448"/>
    <mergeCell ref="Y448:AA448"/>
    <mergeCell ref="E447:F447"/>
    <mergeCell ref="G447:H447"/>
    <mergeCell ref="R447:T447"/>
    <mergeCell ref="U447:V447"/>
    <mergeCell ref="W447:X447"/>
    <mergeCell ref="Y447:AA447"/>
    <mergeCell ref="E452:F452"/>
    <mergeCell ref="G452:H452"/>
    <mergeCell ref="R452:T452"/>
    <mergeCell ref="U452:V452"/>
    <mergeCell ref="W452:X452"/>
    <mergeCell ref="Y452:AA452"/>
    <mergeCell ref="E451:F451"/>
    <mergeCell ref="G451:H451"/>
    <mergeCell ref="R451:T451"/>
    <mergeCell ref="U451:V451"/>
    <mergeCell ref="W451:X451"/>
    <mergeCell ref="Y451:AA451"/>
    <mergeCell ref="E450:F450"/>
    <mergeCell ref="G450:H450"/>
    <mergeCell ref="R450:T450"/>
    <mergeCell ref="U450:V450"/>
    <mergeCell ref="W450:X450"/>
    <mergeCell ref="Y450:AA450"/>
    <mergeCell ref="E455:F455"/>
    <mergeCell ref="G455:H455"/>
    <mergeCell ref="R455:T455"/>
    <mergeCell ref="U455:V455"/>
    <mergeCell ref="W455:X455"/>
    <mergeCell ref="Y455:AA455"/>
    <mergeCell ref="E454:F454"/>
    <mergeCell ref="G454:H454"/>
    <mergeCell ref="R454:T454"/>
    <mergeCell ref="U454:V454"/>
    <mergeCell ref="W454:X454"/>
    <mergeCell ref="Y454:AA454"/>
    <mergeCell ref="E453:F453"/>
    <mergeCell ref="G453:H453"/>
    <mergeCell ref="R453:T453"/>
    <mergeCell ref="U453:V453"/>
    <mergeCell ref="W453:X453"/>
    <mergeCell ref="Y453:AA453"/>
    <mergeCell ref="E458:F458"/>
    <mergeCell ref="G458:H458"/>
    <mergeCell ref="R458:T458"/>
    <mergeCell ref="U458:V458"/>
    <mergeCell ref="W458:X458"/>
    <mergeCell ref="Y458:AA458"/>
    <mergeCell ref="E457:F457"/>
    <mergeCell ref="G457:H457"/>
    <mergeCell ref="R457:T457"/>
    <mergeCell ref="U457:V457"/>
    <mergeCell ref="W457:X457"/>
    <mergeCell ref="Y457:AA457"/>
    <mergeCell ref="E456:F456"/>
    <mergeCell ref="G456:H456"/>
    <mergeCell ref="R456:T456"/>
    <mergeCell ref="U456:V456"/>
    <mergeCell ref="W456:X456"/>
    <mergeCell ref="Y456:AA456"/>
    <mergeCell ref="E461:F461"/>
    <mergeCell ref="G461:H461"/>
    <mergeCell ref="R461:T461"/>
    <mergeCell ref="U461:V461"/>
    <mergeCell ref="W461:X461"/>
    <mergeCell ref="Y461:AA461"/>
    <mergeCell ref="E460:F460"/>
    <mergeCell ref="G460:H460"/>
    <mergeCell ref="R460:T460"/>
    <mergeCell ref="U460:V460"/>
    <mergeCell ref="W460:X460"/>
    <mergeCell ref="Y460:AA460"/>
    <mergeCell ref="E459:F459"/>
    <mergeCell ref="G459:H459"/>
    <mergeCell ref="R459:T459"/>
    <mergeCell ref="U459:V459"/>
    <mergeCell ref="W459:X459"/>
    <mergeCell ref="Y459:AA459"/>
    <mergeCell ref="E464:F464"/>
    <mergeCell ref="G464:H464"/>
    <mergeCell ref="R464:T464"/>
    <mergeCell ref="U464:V464"/>
    <mergeCell ref="W464:X464"/>
    <mergeCell ref="Y464:AA464"/>
    <mergeCell ref="E463:F463"/>
    <mergeCell ref="G463:H463"/>
    <mergeCell ref="R463:T463"/>
    <mergeCell ref="U463:V463"/>
    <mergeCell ref="W463:X463"/>
    <mergeCell ref="Y463:AA463"/>
    <mergeCell ref="E462:F462"/>
    <mergeCell ref="G462:H462"/>
    <mergeCell ref="R462:T462"/>
    <mergeCell ref="U462:V462"/>
    <mergeCell ref="W462:X462"/>
    <mergeCell ref="Y462:AA462"/>
    <mergeCell ref="E467:F467"/>
    <mergeCell ref="G467:H467"/>
    <mergeCell ref="R467:T467"/>
    <mergeCell ref="U467:V467"/>
    <mergeCell ref="W467:X467"/>
    <mergeCell ref="Y467:AA467"/>
    <mergeCell ref="E466:F466"/>
    <mergeCell ref="G466:H466"/>
    <mergeCell ref="R466:T466"/>
    <mergeCell ref="U466:V466"/>
    <mergeCell ref="W466:X466"/>
    <mergeCell ref="Y466:AA466"/>
    <mergeCell ref="E465:F465"/>
    <mergeCell ref="G465:H465"/>
    <mergeCell ref="R465:T465"/>
    <mergeCell ref="U465:V465"/>
    <mergeCell ref="W465:X465"/>
    <mergeCell ref="Y465:AA465"/>
    <mergeCell ref="R470:AA470"/>
    <mergeCell ref="A471:H471"/>
    <mergeCell ref="J471:O471"/>
    <mergeCell ref="R471:AA471"/>
    <mergeCell ref="A472:H472"/>
    <mergeCell ref="J472:O472"/>
    <mergeCell ref="R472:AA472"/>
    <mergeCell ref="B468:H468"/>
    <mergeCell ref="I468:I472"/>
    <mergeCell ref="J468:O468"/>
    <mergeCell ref="P468:Q472"/>
    <mergeCell ref="R468:AA468"/>
    <mergeCell ref="A469:H469"/>
    <mergeCell ref="J469:O469"/>
    <mergeCell ref="R469:AA469"/>
    <mergeCell ref="A470:H470"/>
    <mergeCell ref="J470:O470"/>
    <mergeCell ref="E479:F479"/>
    <mergeCell ref="G479:H479"/>
    <mergeCell ref="E480:F480"/>
    <mergeCell ref="G480:H480"/>
    <mergeCell ref="E481:F481"/>
    <mergeCell ref="G481:H481"/>
    <mergeCell ref="E476:F476"/>
    <mergeCell ref="G476:H476"/>
    <mergeCell ref="E477:F477"/>
    <mergeCell ref="G477:H477"/>
    <mergeCell ref="E478:F478"/>
    <mergeCell ref="G478:H478"/>
    <mergeCell ref="E473:F473"/>
    <mergeCell ref="G473:H473"/>
    <mergeCell ref="E474:F474"/>
    <mergeCell ref="G474:H474"/>
    <mergeCell ref="E475:F475"/>
    <mergeCell ref="G475:H475"/>
    <mergeCell ref="E488:F488"/>
    <mergeCell ref="G488:H488"/>
    <mergeCell ref="E489:F489"/>
    <mergeCell ref="G489:H489"/>
    <mergeCell ref="E490:F490"/>
    <mergeCell ref="G490:H490"/>
    <mergeCell ref="E485:F485"/>
    <mergeCell ref="G485:H485"/>
    <mergeCell ref="E486:F486"/>
    <mergeCell ref="G486:H486"/>
    <mergeCell ref="E487:F487"/>
    <mergeCell ref="G487:H487"/>
    <mergeCell ref="E482:F482"/>
    <mergeCell ref="G482:H482"/>
    <mergeCell ref="E483:F483"/>
    <mergeCell ref="G483:H483"/>
    <mergeCell ref="E484:F484"/>
    <mergeCell ref="G484:H484"/>
    <mergeCell ref="E497:F497"/>
    <mergeCell ref="G497:H497"/>
    <mergeCell ref="E498:F498"/>
    <mergeCell ref="G498:H498"/>
    <mergeCell ref="E499:F499"/>
    <mergeCell ref="G499:H499"/>
    <mergeCell ref="E494:F494"/>
    <mergeCell ref="G494:H494"/>
    <mergeCell ref="E495:F495"/>
    <mergeCell ref="G495:H495"/>
    <mergeCell ref="E496:F496"/>
    <mergeCell ref="G496:H496"/>
    <mergeCell ref="E491:F491"/>
    <mergeCell ref="G491:H491"/>
    <mergeCell ref="E492:F492"/>
    <mergeCell ref="G492:H492"/>
    <mergeCell ref="E493:F493"/>
    <mergeCell ref="G493:H493"/>
    <mergeCell ref="E506:F506"/>
    <mergeCell ref="G506:H506"/>
    <mergeCell ref="E507:F507"/>
    <mergeCell ref="G507:H507"/>
    <mergeCell ref="E508:F508"/>
    <mergeCell ref="G508:H508"/>
    <mergeCell ref="E503:F503"/>
    <mergeCell ref="G503:H503"/>
    <mergeCell ref="E504:F504"/>
    <mergeCell ref="G504:H504"/>
    <mergeCell ref="E505:F505"/>
    <mergeCell ref="G505:H505"/>
    <mergeCell ref="E500:F500"/>
    <mergeCell ref="G500:H500"/>
    <mergeCell ref="E501:F501"/>
    <mergeCell ref="G501:H501"/>
    <mergeCell ref="E502:F502"/>
    <mergeCell ref="G502:H502"/>
    <mergeCell ref="E515:F515"/>
    <mergeCell ref="G515:H515"/>
    <mergeCell ref="E516:F516"/>
    <mergeCell ref="G516:H516"/>
    <mergeCell ref="E517:F517"/>
    <mergeCell ref="G517:H517"/>
    <mergeCell ref="E512:F512"/>
    <mergeCell ref="G512:H512"/>
    <mergeCell ref="E513:F513"/>
    <mergeCell ref="G513:H513"/>
    <mergeCell ref="E514:F514"/>
    <mergeCell ref="G514:H514"/>
    <mergeCell ref="E509:F509"/>
    <mergeCell ref="G509:H509"/>
    <mergeCell ref="E510:F510"/>
    <mergeCell ref="G510:H510"/>
    <mergeCell ref="E511:F511"/>
    <mergeCell ref="G511:H511"/>
    <mergeCell ref="E524:F524"/>
    <mergeCell ref="G524:H524"/>
    <mergeCell ref="E525:F525"/>
    <mergeCell ref="G525:H525"/>
    <mergeCell ref="E526:F526"/>
    <mergeCell ref="G526:H526"/>
    <mergeCell ref="E521:F521"/>
    <mergeCell ref="G521:H521"/>
    <mergeCell ref="E522:F522"/>
    <mergeCell ref="G522:H522"/>
    <mergeCell ref="E523:F523"/>
    <mergeCell ref="G523:H523"/>
    <mergeCell ref="E518:F518"/>
    <mergeCell ref="G518:H518"/>
    <mergeCell ref="E519:F519"/>
    <mergeCell ref="G519:H519"/>
    <mergeCell ref="E520:F520"/>
    <mergeCell ref="G520:H520"/>
    <mergeCell ref="E533:F533"/>
    <mergeCell ref="G533:H533"/>
    <mergeCell ref="E534:F534"/>
    <mergeCell ref="G534:H534"/>
    <mergeCell ref="E535:F535"/>
    <mergeCell ref="G535:H535"/>
    <mergeCell ref="E530:F530"/>
    <mergeCell ref="G530:H530"/>
    <mergeCell ref="E531:F531"/>
    <mergeCell ref="G531:H531"/>
    <mergeCell ref="E532:F532"/>
    <mergeCell ref="G532:H532"/>
    <mergeCell ref="E527:F527"/>
    <mergeCell ref="G527:H527"/>
    <mergeCell ref="E528:F528"/>
    <mergeCell ref="G528:H528"/>
    <mergeCell ref="E529:F529"/>
    <mergeCell ref="G529:H529"/>
    <mergeCell ref="E542:F542"/>
    <mergeCell ref="G542:H542"/>
    <mergeCell ref="E543:F543"/>
    <mergeCell ref="G543:H543"/>
    <mergeCell ref="E544:F544"/>
    <mergeCell ref="G544:H544"/>
    <mergeCell ref="E539:F539"/>
    <mergeCell ref="G539:H539"/>
    <mergeCell ref="E540:F540"/>
    <mergeCell ref="G540:H540"/>
    <mergeCell ref="E541:F541"/>
    <mergeCell ref="G541:H541"/>
    <mergeCell ref="E536:F536"/>
    <mergeCell ref="G536:H536"/>
    <mergeCell ref="E537:F537"/>
    <mergeCell ref="G537:H537"/>
    <mergeCell ref="E538:F538"/>
    <mergeCell ref="G538:H538"/>
    <mergeCell ref="E551:F551"/>
    <mergeCell ref="G551:H551"/>
    <mergeCell ref="E552:F552"/>
    <mergeCell ref="G552:H552"/>
    <mergeCell ref="E553:F553"/>
    <mergeCell ref="G553:H553"/>
    <mergeCell ref="E548:F548"/>
    <mergeCell ref="G548:H548"/>
    <mergeCell ref="E549:F549"/>
    <mergeCell ref="G549:H549"/>
    <mergeCell ref="E550:F550"/>
    <mergeCell ref="G550:H550"/>
    <mergeCell ref="E545:F545"/>
    <mergeCell ref="G545:H545"/>
    <mergeCell ref="E546:F546"/>
    <mergeCell ref="G546:H546"/>
    <mergeCell ref="E547:F547"/>
    <mergeCell ref="G547:H547"/>
    <mergeCell ref="E560:F560"/>
    <mergeCell ref="G560:H560"/>
    <mergeCell ref="E561:F561"/>
    <mergeCell ref="G561:H561"/>
    <mergeCell ref="E562:F562"/>
    <mergeCell ref="G562:H562"/>
    <mergeCell ref="E557:F557"/>
    <mergeCell ref="G557:H557"/>
    <mergeCell ref="E558:F558"/>
    <mergeCell ref="G558:H558"/>
    <mergeCell ref="E559:F559"/>
    <mergeCell ref="G559:H559"/>
    <mergeCell ref="E554:F554"/>
    <mergeCell ref="G554:H554"/>
    <mergeCell ref="E555:F555"/>
    <mergeCell ref="G555:H555"/>
    <mergeCell ref="E556:F556"/>
    <mergeCell ref="G556:H556"/>
    <mergeCell ref="E569:F569"/>
    <mergeCell ref="G569:H569"/>
    <mergeCell ref="E570:F570"/>
    <mergeCell ref="G570:H570"/>
    <mergeCell ref="E571:F571"/>
    <mergeCell ref="G571:H571"/>
    <mergeCell ref="E566:F566"/>
    <mergeCell ref="G566:H566"/>
    <mergeCell ref="E567:F567"/>
    <mergeCell ref="G567:H567"/>
    <mergeCell ref="E568:F568"/>
    <mergeCell ref="G568:H568"/>
    <mergeCell ref="E563:F563"/>
    <mergeCell ref="G563:H563"/>
    <mergeCell ref="E564:F564"/>
    <mergeCell ref="G564:H564"/>
    <mergeCell ref="E565:F565"/>
    <mergeCell ref="G565:H565"/>
    <mergeCell ref="E578:F578"/>
    <mergeCell ref="G578:H578"/>
    <mergeCell ref="E579:F579"/>
    <mergeCell ref="G579:H579"/>
    <mergeCell ref="E580:F580"/>
    <mergeCell ref="G580:H580"/>
    <mergeCell ref="E575:F575"/>
    <mergeCell ref="G575:H575"/>
    <mergeCell ref="E576:F576"/>
    <mergeCell ref="G576:H576"/>
    <mergeCell ref="E577:F577"/>
    <mergeCell ref="G577:H577"/>
    <mergeCell ref="E572:F572"/>
    <mergeCell ref="G572:H572"/>
    <mergeCell ref="E573:F573"/>
    <mergeCell ref="G573:H573"/>
    <mergeCell ref="E574:F574"/>
    <mergeCell ref="G574:H574"/>
    <mergeCell ref="E587:F587"/>
    <mergeCell ref="G587:H587"/>
    <mergeCell ref="E588:F588"/>
    <mergeCell ref="G588:H588"/>
    <mergeCell ref="E589:F589"/>
    <mergeCell ref="G589:H589"/>
    <mergeCell ref="E584:F584"/>
    <mergeCell ref="G584:H584"/>
    <mergeCell ref="E585:F585"/>
    <mergeCell ref="G585:H585"/>
    <mergeCell ref="E586:F586"/>
    <mergeCell ref="G586:H586"/>
    <mergeCell ref="E581:F581"/>
    <mergeCell ref="G581:H581"/>
    <mergeCell ref="E582:F582"/>
    <mergeCell ref="G582:H582"/>
    <mergeCell ref="E583:F583"/>
    <mergeCell ref="G583:H583"/>
    <mergeCell ref="E596:F596"/>
    <mergeCell ref="G596:H596"/>
    <mergeCell ref="E597:F597"/>
    <mergeCell ref="G597:H597"/>
    <mergeCell ref="E598:F598"/>
    <mergeCell ref="G598:H598"/>
    <mergeCell ref="E593:F593"/>
    <mergeCell ref="G593:H593"/>
    <mergeCell ref="E594:F594"/>
    <mergeCell ref="G594:H594"/>
    <mergeCell ref="E595:F595"/>
    <mergeCell ref="G595:H595"/>
    <mergeCell ref="E590:F590"/>
    <mergeCell ref="G590:H590"/>
    <mergeCell ref="E591:F591"/>
    <mergeCell ref="G591:H591"/>
    <mergeCell ref="E592:F592"/>
    <mergeCell ref="G592:H592"/>
    <mergeCell ref="E605:F605"/>
    <mergeCell ref="G605:H605"/>
    <mergeCell ref="E606:F606"/>
    <mergeCell ref="G606:H606"/>
    <mergeCell ref="E607:F607"/>
    <mergeCell ref="G607:H607"/>
    <mergeCell ref="E602:F602"/>
    <mergeCell ref="G602:H602"/>
    <mergeCell ref="E603:F603"/>
    <mergeCell ref="G603:H603"/>
    <mergeCell ref="E604:F604"/>
    <mergeCell ref="G604:H604"/>
    <mergeCell ref="E599:F599"/>
    <mergeCell ref="G599:H599"/>
    <mergeCell ref="E600:F600"/>
    <mergeCell ref="G600:H600"/>
    <mergeCell ref="E601:F601"/>
    <mergeCell ref="G601:H601"/>
    <mergeCell ref="E614:F614"/>
    <mergeCell ref="G614:H614"/>
    <mergeCell ref="E615:F615"/>
    <mergeCell ref="G615:H615"/>
    <mergeCell ref="E616:F616"/>
    <mergeCell ref="G616:H616"/>
    <mergeCell ref="E611:F611"/>
    <mergeCell ref="G611:H611"/>
    <mergeCell ref="E612:F612"/>
    <mergeCell ref="G612:H612"/>
    <mergeCell ref="E613:F613"/>
    <mergeCell ref="G613:H613"/>
    <mergeCell ref="E608:F608"/>
    <mergeCell ref="G608:H608"/>
    <mergeCell ref="E609:F609"/>
    <mergeCell ref="G609:H609"/>
    <mergeCell ref="E610:F610"/>
    <mergeCell ref="G610:H610"/>
    <mergeCell ref="E623:F623"/>
    <mergeCell ref="G623:H623"/>
    <mergeCell ref="E624:F624"/>
    <mergeCell ref="G624:H624"/>
    <mergeCell ref="E625:F625"/>
    <mergeCell ref="G625:H625"/>
    <mergeCell ref="E620:F620"/>
    <mergeCell ref="G620:H620"/>
    <mergeCell ref="E621:F621"/>
    <mergeCell ref="G621:H621"/>
    <mergeCell ref="E622:F622"/>
    <mergeCell ref="G622:H622"/>
    <mergeCell ref="E617:F617"/>
    <mergeCell ref="G617:H617"/>
    <mergeCell ref="E618:F618"/>
    <mergeCell ref="G618:H618"/>
    <mergeCell ref="E619:F619"/>
    <mergeCell ref="G619:H619"/>
    <mergeCell ref="E632:F632"/>
    <mergeCell ref="G632:H632"/>
    <mergeCell ref="E633:F633"/>
    <mergeCell ref="G633:H633"/>
    <mergeCell ref="E634:F634"/>
    <mergeCell ref="G634:H634"/>
    <mergeCell ref="E629:F629"/>
    <mergeCell ref="G629:H629"/>
    <mergeCell ref="E630:F630"/>
    <mergeCell ref="G630:H630"/>
    <mergeCell ref="E631:F631"/>
    <mergeCell ref="G631:H631"/>
    <mergeCell ref="E626:F626"/>
    <mergeCell ref="G626:H626"/>
    <mergeCell ref="E627:F627"/>
    <mergeCell ref="G627:H627"/>
    <mergeCell ref="E628:F628"/>
    <mergeCell ref="G628:H628"/>
    <mergeCell ref="E641:F641"/>
    <mergeCell ref="G641:H641"/>
    <mergeCell ref="E642:F642"/>
    <mergeCell ref="G642:H642"/>
    <mergeCell ref="E643:F643"/>
    <mergeCell ref="G643:H643"/>
    <mergeCell ref="E638:F638"/>
    <mergeCell ref="G638:H638"/>
    <mergeCell ref="E639:F639"/>
    <mergeCell ref="G639:H639"/>
    <mergeCell ref="E640:F640"/>
    <mergeCell ref="G640:H640"/>
    <mergeCell ref="E635:F635"/>
    <mergeCell ref="G635:H635"/>
    <mergeCell ref="E636:F636"/>
    <mergeCell ref="G636:H636"/>
    <mergeCell ref="E637:F637"/>
    <mergeCell ref="G637:H637"/>
    <mergeCell ref="E650:F650"/>
    <mergeCell ref="G650:H650"/>
    <mergeCell ref="E651:F651"/>
    <mergeCell ref="G651:H651"/>
    <mergeCell ref="E652:F652"/>
    <mergeCell ref="G652:H652"/>
    <mergeCell ref="E647:F647"/>
    <mergeCell ref="G647:H647"/>
    <mergeCell ref="E648:F648"/>
    <mergeCell ref="G648:H648"/>
    <mergeCell ref="E649:F649"/>
    <mergeCell ref="G649:H649"/>
    <mergeCell ref="E644:F644"/>
    <mergeCell ref="G644:H644"/>
    <mergeCell ref="E645:F645"/>
    <mergeCell ref="G645:H645"/>
    <mergeCell ref="E646:F646"/>
    <mergeCell ref="G646:H646"/>
    <mergeCell ref="E659:F659"/>
    <mergeCell ref="G659:H659"/>
    <mergeCell ref="E660:F660"/>
    <mergeCell ref="G660:H660"/>
    <mergeCell ref="E661:F661"/>
    <mergeCell ref="G661:H661"/>
    <mergeCell ref="E656:F656"/>
    <mergeCell ref="G656:H656"/>
    <mergeCell ref="E657:F657"/>
    <mergeCell ref="G657:H657"/>
    <mergeCell ref="E658:F658"/>
    <mergeCell ref="G658:H658"/>
    <mergeCell ref="E653:F653"/>
    <mergeCell ref="G653:H653"/>
    <mergeCell ref="E654:F654"/>
    <mergeCell ref="G654:H654"/>
    <mergeCell ref="E655:F655"/>
    <mergeCell ref="G655:H655"/>
    <mergeCell ref="E668:F668"/>
    <mergeCell ref="G668:H668"/>
    <mergeCell ref="E669:F669"/>
    <mergeCell ref="G669:H669"/>
    <mergeCell ref="E670:F670"/>
    <mergeCell ref="G670:H670"/>
    <mergeCell ref="E665:F665"/>
    <mergeCell ref="G665:H665"/>
    <mergeCell ref="E666:F666"/>
    <mergeCell ref="G666:H666"/>
    <mergeCell ref="E667:F667"/>
    <mergeCell ref="G667:H667"/>
    <mergeCell ref="E662:F662"/>
    <mergeCell ref="G662:H662"/>
    <mergeCell ref="E663:F663"/>
    <mergeCell ref="G663:H663"/>
    <mergeCell ref="E664:F664"/>
    <mergeCell ref="G664:H664"/>
    <mergeCell ref="E677:F677"/>
    <mergeCell ref="G677:H677"/>
    <mergeCell ref="E678:F678"/>
    <mergeCell ref="G678:H678"/>
    <mergeCell ref="E679:F679"/>
    <mergeCell ref="G679:H679"/>
    <mergeCell ref="E674:F674"/>
    <mergeCell ref="G674:H674"/>
    <mergeCell ref="E675:F675"/>
    <mergeCell ref="G675:H675"/>
    <mergeCell ref="E676:F676"/>
    <mergeCell ref="G676:H676"/>
    <mergeCell ref="E671:F671"/>
    <mergeCell ref="G671:H671"/>
    <mergeCell ref="E672:F672"/>
    <mergeCell ref="G672:H672"/>
    <mergeCell ref="E673:F673"/>
    <mergeCell ref="G673:H673"/>
    <mergeCell ref="E686:F686"/>
    <mergeCell ref="G686:H686"/>
    <mergeCell ref="E687:F687"/>
    <mergeCell ref="G687:H687"/>
    <mergeCell ref="E688:F688"/>
    <mergeCell ref="G688:H688"/>
    <mergeCell ref="E683:F683"/>
    <mergeCell ref="G683:H683"/>
    <mergeCell ref="E684:F684"/>
    <mergeCell ref="G684:H684"/>
    <mergeCell ref="E685:F685"/>
    <mergeCell ref="G685:H685"/>
    <mergeCell ref="E680:F680"/>
    <mergeCell ref="G680:H680"/>
    <mergeCell ref="E681:F681"/>
    <mergeCell ref="G681:H681"/>
    <mergeCell ref="E682:F682"/>
    <mergeCell ref="G682:H682"/>
    <mergeCell ref="E695:F695"/>
    <mergeCell ref="G695:H695"/>
    <mergeCell ref="E696:F696"/>
    <mergeCell ref="G696:H696"/>
    <mergeCell ref="E697:F697"/>
    <mergeCell ref="G697:H697"/>
    <mergeCell ref="E692:F692"/>
    <mergeCell ref="G692:H692"/>
    <mergeCell ref="E693:F693"/>
    <mergeCell ref="G693:H693"/>
    <mergeCell ref="E694:F694"/>
    <mergeCell ref="G694:H694"/>
    <mergeCell ref="E689:F689"/>
    <mergeCell ref="G689:H689"/>
    <mergeCell ref="E690:F690"/>
    <mergeCell ref="G690:H690"/>
    <mergeCell ref="E691:F691"/>
    <mergeCell ref="G691:H691"/>
    <mergeCell ref="E704:F704"/>
    <mergeCell ref="G704:H704"/>
    <mergeCell ref="E705:F705"/>
    <mergeCell ref="G705:H705"/>
    <mergeCell ref="E706:F706"/>
    <mergeCell ref="G706:H706"/>
    <mergeCell ref="E701:F701"/>
    <mergeCell ref="G701:H701"/>
    <mergeCell ref="E702:F702"/>
    <mergeCell ref="G702:H702"/>
    <mergeCell ref="E703:F703"/>
    <mergeCell ref="G703:H703"/>
    <mergeCell ref="E698:F698"/>
    <mergeCell ref="G698:H698"/>
    <mergeCell ref="E699:F699"/>
    <mergeCell ref="G699:H699"/>
    <mergeCell ref="E700:F700"/>
    <mergeCell ref="G700:H700"/>
    <mergeCell ref="E713:F713"/>
    <mergeCell ref="G713:H713"/>
    <mergeCell ref="E714:F714"/>
    <mergeCell ref="G714:H714"/>
    <mergeCell ref="E715:F715"/>
    <mergeCell ref="G715:H715"/>
    <mergeCell ref="E710:F710"/>
    <mergeCell ref="G710:H710"/>
    <mergeCell ref="E711:F711"/>
    <mergeCell ref="G711:H711"/>
    <mergeCell ref="E712:F712"/>
    <mergeCell ref="G712:H712"/>
    <mergeCell ref="E707:F707"/>
    <mergeCell ref="G707:H707"/>
    <mergeCell ref="E708:F708"/>
    <mergeCell ref="G708:H708"/>
    <mergeCell ref="E709:F709"/>
    <mergeCell ref="G709:H709"/>
    <mergeCell ref="E722:F722"/>
    <mergeCell ref="G722:H722"/>
    <mergeCell ref="E723:F723"/>
    <mergeCell ref="G723:H723"/>
    <mergeCell ref="E724:F724"/>
    <mergeCell ref="G724:H724"/>
    <mergeCell ref="E719:F719"/>
    <mergeCell ref="G719:H719"/>
    <mergeCell ref="E720:F720"/>
    <mergeCell ref="G720:H720"/>
    <mergeCell ref="E721:F721"/>
    <mergeCell ref="G721:H721"/>
    <mergeCell ref="E716:F716"/>
    <mergeCell ref="G716:H716"/>
    <mergeCell ref="E717:F717"/>
    <mergeCell ref="G717:H717"/>
    <mergeCell ref="E718:F718"/>
    <mergeCell ref="G718:H718"/>
    <mergeCell ref="E731:F731"/>
    <mergeCell ref="G731:H731"/>
    <mergeCell ref="E732:F732"/>
    <mergeCell ref="G732:H732"/>
    <mergeCell ref="E733:F733"/>
    <mergeCell ref="G733:H733"/>
    <mergeCell ref="E728:F728"/>
    <mergeCell ref="G728:H728"/>
    <mergeCell ref="E729:F729"/>
    <mergeCell ref="G729:H729"/>
    <mergeCell ref="E730:F730"/>
    <mergeCell ref="G730:H730"/>
    <mergeCell ref="E725:F725"/>
    <mergeCell ref="G725:H725"/>
    <mergeCell ref="E726:F726"/>
    <mergeCell ref="G726:H726"/>
    <mergeCell ref="E727:F727"/>
    <mergeCell ref="G727:H727"/>
    <mergeCell ref="E740:F740"/>
    <mergeCell ref="G740:H740"/>
    <mergeCell ref="E741:F741"/>
    <mergeCell ref="G741:H741"/>
    <mergeCell ref="E742:F742"/>
    <mergeCell ref="G742:H742"/>
    <mergeCell ref="E737:F737"/>
    <mergeCell ref="G737:H737"/>
    <mergeCell ref="E738:F738"/>
    <mergeCell ref="G738:H738"/>
    <mergeCell ref="E739:F739"/>
    <mergeCell ref="G739:H739"/>
    <mergeCell ref="E734:F734"/>
    <mergeCell ref="G734:H734"/>
    <mergeCell ref="E735:F735"/>
    <mergeCell ref="G735:H735"/>
    <mergeCell ref="E736:F736"/>
    <mergeCell ref="G736:H736"/>
    <mergeCell ref="E749:F749"/>
    <mergeCell ref="G749:H749"/>
    <mergeCell ref="E750:F750"/>
    <mergeCell ref="G750:H750"/>
    <mergeCell ref="E751:F751"/>
    <mergeCell ref="G751:H751"/>
    <mergeCell ref="E746:F746"/>
    <mergeCell ref="G746:H746"/>
    <mergeCell ref="E747:F747"/>
    <mergeCell ref="G747:H747"/>
    <mergeCell ref="E748:F748"/>
    <mergeCell ref="G748:H748"/>
    <mergeCell ref="E743:F743"/>
    <mergeCell ref="G743:H743"/>
    <mergeCell ref="E744:F744"/>
    <mergeCell ref="G744:H744"/>
    <mergeCell ref="E745:F745"/>
    <mergeCell ref="G745:H745"/>
    <mergeCell ref="E758:F758"/>
    <mergeCell ref="G758:H758"/>
    <mergeCell ref="E759:F759"/>
    <mergeCell ref="G759:H759"/>
    <mergeCell ref="E760:F760"/>
    <mergeCell ref="G760:H760"/>
    <mergeCell ref="E755:F755"/>
    <mergeCell ref="G755:H755"/>
    <mergeCell ref="E756:F756"/>
    <mergeCell ref="G756:H756"/>
    <mergeCell ref="E757:F757"/>
    <mergeCell ref="G757:H757"/>
    <mergeCell ref="E752:F752"/>
    <mergeCell ref="G752:H752"/>
    <mergeCell ref="E753:F753"/>
    <mergeCell ref="G753:H753"/>
    <mergeCell ref="E754:F754"/>
    <mergeCell ref="G754:H754"/>
    <mergeCell ref="E767:F767"/>
    <mergeCell ref="G767:H767"/>
    <mergeCell ref="E768:F768"/>
    <mergeCell ref="G768:H768"/>
    <mergeCell ref="E769:F769"/>
    <mergeCell ref="G769:H769"/>
    <mergeCell ref="E764:F764"/>
    <mergeCell ref="G764:H764"/>
    <mergeCell ref="E765:F765"/>
    <mergeCell ref="G765:H765"/>
    <mergeCell ref="E766:F766"/>
    <mergeCell ref="G766:H766"/>
    <mergeCell ref="E761:F761"/>
    <mergeCell ref="G761:H761"/>
    <mergeCell ref="E762:F762"/>
    <mergeCell ref="G762:H762"/>
    <mergeCell ref="E763:F763"/>
    <mergeCell ref="G763:H763"/>
    <mergeCell ref="E776:F776"/>
    <mergeCell ref="G776:H776"/>
    <mergeCell ref="E777:F777"/>
    <mergeCell ref="G777:H777"/>
    <mergeCell ref="E778:F778"/>
    <mergeCell ref="G778:H778"/>
    <mergeCell ref="E773:F773"/>
    <mergeCell ref="G773:H773"/>
    <mergeCell ref="E774:F774"/>
    <mergeCell ref="G774:H774"/>
    <mergeCell ref="E775:F775"/>
    <mergeCell ref="G775:H775"/>
    <mergeCell ref="E770:F770"/>
    <mergeCell ref="G770:H770"/>
    <mergeCell ref="E771:F771"/>
    <mergeCell ref="G771:H771"/>
    <mergeCell ref="E772:F772"/>
    <mergeCell ref="G772:H772"/>
    <mergeCell ref="E785:F785"/>
    <mergeCell ref="G785:H785"/>
    <mergeCell ref="E786:F786"/>
    <mergeCell ref="G786:H786"/>
    <mergeCell ref="E787:F787"/>
    <mergeCell ref="G787:H787"/>
    <mergeCell ref="E782:F782"/>
    <mergeCell ref="G782:H782"/>
    <mergeCell ref="E783:F783"/>
    <mergeCell ref="G783:H783"/>
    <mergeCell ref="E784:F784"/>
    <mergeCell ref="G784:H784"/>
    <mergeCell ref="E779:F779"/>
    <mergeCell ref="G779:H779"/>
    <mergeCell ref="E780:F780"/>
    <mergeCell ref="G780:H780"/>
    <mergeCell ref="E781:F781"/>
    <mergeCell ref="G781:H781"/>
    <mergeCell ref="E794:F794"/>
    <mergeCell ref="G794:H794"/>
    <mergeCell ref="E795:F795"/>
    <mergeCell ref="G795:H795"/>
    <mergeCell ref="E796:F796"/>
    <mergeCell ref="G796:H796"/>
    <mergeCell ref="E791:F791"/>
    <mergeCell ref="G791:H791"/>
    <mergeCell ref="E792:F792"/>
    <mergeCell ref="G792:H792"/>
    <mergeCell ref="E793:F793"/>
    <mergeCell ref="G793:H793"/>
    <mergeCell ref="E788:F788"/>
    <mergeCell ref="G788:H788"/>
    <mergeCell ref="E789:F789"/>
    <mergeCell ref="G789:H789"/>
    <mergeCell ref="E790:F790"/>
    <mergeCell ref="G790:H790"/>
    <mergeCell ref="E803:F803"/>
    <mergeCell ref="G803:H803"/>
    <mergeCell ref="E804:F804"/>
    <mergeCell ref="G804:H804"/>
    <mergeCell ref="E805:F805"/>
    <mergeCell ref="G805:H805"/>
    <mergeCell ref="E800:F800"/>
    <mergeCell ref="G800:H800"/>
    <mergeCell ref="E801:F801"/>
    <mergeCell ref="G801:H801"/>
    <mergeCell ref="E802:F802"/>
    <mergeCell ref="G802:H802"/>
    <mergeCell ref="E797:F797"/>
    <mergeCell ref="G797:H797"/>
    <mergeCell ref="E798:F798"/>
    <mergeCell ref="G798:H798"/>
    <mergeCell ref="E799:F799"/>
    <mergeCell ref="G799:H799"/>
    <mergeCell ref="E812:F812"/>
    <mergeCell ref="G812:H812"/>
    <mergeCell ref="E813:F813"/>
    <mergeCell ref="G813:H813"/>
    <mergeCell ref="E814:F814"/>
    <mergeCell ref="G814:H814"/>
    <mergeCell ref="E809:F809"/>
    <mergeCell ref="G809:H809"/>
    <mergeCell ref="E810:F810"/>
    <mergeCell ref="G810:H810"/>
    <mergeCell ref="E811:F811"/>
    <mergeCell ref="G811:H811"/>
    <mergeCell ref="E806:F806"/>
    <mergeCell ref="G806:H806"/>
    <mergeCell ref="E807:F807"/>
    <mergeCell ref="G807:H807"/>
    <mergeCell ref="E808:F808"/>
    <mergeCell ref="G808:H808"/>
    <mergeCell ref="E821:F821"/>
    <mergeCell ref="G821:H821"/>
    <mergeCell ref="E822:F822"/>
    <mergeCell ref="G822:H822"/>
    <mergeCell ref="E823:F823"/>
    <mergeCell ref="G823:H823"/>
    <mergeCell ref="E818:F818"/>
    <mergeCell ref="G818:H818"/>
    <mergeCell ref="E819:F819"/>
    <mergeCell ref="G819:H819"/>
    <mergeCell ref="E820:F820"/>
    <mergeCell ref="G820:H820"/>
    <mergeCell ref="E815:F815"/>
    <mergeCell ref="G815:H815"/>
    <mergeCell ref="E816:F816"/>
    <mergeCell ref="G816:H816"/>
    <mergeCell ref="E817:F817"/>
    <mergeCell ref="G817:H817"/>
    <mergeCell ref="E830:F830"/>
    <mergeCell ref="G830:H830"/>
    <mergeCell ref="E831:F831"/>
    <mergeCell ref="G831:H831"/>
    <mergeCell ref="E832:F832"/>
    <mergeCell ref="G832:H832"/>
    <mergeCell ref="E827:F827"/>
    <mergeCell ref="G827:H827"/>
    <mergeCell ref="E828:F828"/>
    <mergeCell ref="G828:H828"/>
    <mergeCell ref="E829:F829"/>
    <mergeCell ref="G829:H829"/>
    <mergeCell ref="E824:F824"/>
    <mergeCell ref="G824:H824"/>
    <mergeCell ref="E825:F825"/>
    <mergeCell ref="G825:H825"/>
    <mergeCell ref="E826:F826"/>
    <mergeCell ref="G826:H826"/>
    <mergeCell ref="E839:F839"/>
    <mergeCell ref="G839:H839"/>
    <mergeCell ref="E840:F840"/>
    <mergeCell ref="G840:H840"/>
    <mergeCell ref="E841:F841"/>
    <mergeCell ref="G841:H841"/>
    <mergeCell ref="E836:F836"/>
    <mergeCell ref="G836:H836"/>
    <mergeCell ref="E837:F837"/>
    <mergeCell ref="G837:H837"/>
    <mergeCell ref="E838:F838"/>
    <mergeCell ref="G838:H838"/>
    <mergeCell ref="E833:F833"/>
    <mergeCell ref="G833:H833"/>
    <mergeCell ref="E834:F834"/>
    <mergeCell ref="G834:H834"/>
    <mergeCell ref="E835:F835"/>
    <mergeCell ref="G835:H835"/>
    <mergeCell ref="E848:F848"/>
    <mergeCell ref="G848:H848"/>
    <mergeCell ref="E849:F849"/>
    <mergeCell ref="G849:H849"/>
    <mergeCell ref="E850:F850"/>
    <mergeCell ref="G850:H850"/>
    <mergeCell ref="E845:F845"/>
    <mergeCell ref="G845:H845"/>
    <mergeCell ref="E846:F846"/>
    <mergeCell ref="G846:H846"/>
    <mergeCell ref="E847:F847"/>
    <mergeCell ref="G847:H847"/>
    <mergeCell ref="E842:F842"/>
    <mergeCell ref="G842:H842"/>
    <mergeCell ref="E843:F843"/>
    <mergeCell ref="G843:H843"/>
    <mergeCell ref="E844:F844"/>
    <mergeCell ref="G844:H844"/>
    <mergeCell ref="E857:F857"/>
    <mergeCell ref="G857:H857"/>
    <mergeCell ref="E858:F858"/>
    <mergeCell ref="G858:H858"/>
    <mergeCell ref="E859:F859"/>
    <mergeCell ref="G859:H859"/>
    <mergeCell ref="E854:F854"/>
    <mergeCell ref="G854:H854"/>
    <mergeCell ref="E855:F855"/>
    <mergeCell ref="G855:H855"/>
    <mergeCell ref="E856:F856"/>
    <mergeCell ref="G856:H856"/>
    <mergeCell ref="E851:F851"/>
    <mergeCell ref="G851:H851"/>
    <mergeCell ref="E852:F852"/>
    <mergeCell ref="G852:H852"/>
    <mergeCell ref="E853:F853"/>
    <mergeCell ref="G853:H853"/>
    <mergeCell ref="E866:F866"/>
    <mergeCell ref="G866:H866"/>
    <mergeCell ref="E867:F867"/>
    <mergeCell ref="G867:H867"/>
    <mergeCell ref="E868:F868"/>
    <mergeCell ref="G868:H868"/>
    <mergeCell ref="E863:F863"/>
    <mergeCell ref="G863:H863"/>
    <mergeCell ref="E864:F864"/>
    <mergeCell ref="G864:H864"/>
    <mergeCell ref="E865:F865"/>
    <mergeCell ref="G865:H865"/>
    <mergeCell ref="E860:F860"/>
    <mergeCell ref="G860:H860"/>
    <mergeCell ref="E861:F861"/>
    <mergeCell ref="G861:H861"/>
    <mergeCell ref="E862:F862"/>
    <mergeCell ref="G862:H862"/>
    <mergeCell ref="E875:F875"/>
    <mergeCell ref="G875:H875"/>
    <mergeCell ref="E876:F876"/>
    <mergeCell ref="G876:H876"/>
    <mergeCell ref="E877:F877"/>
    <mergeCell ref="G877:H877"/>
    <mergeCell ref="E872:F872"/>
    <mergeCell ref="G872:H872"/>
    <mergeCell ref="E873:F873"/>
    <mergeCell ref="G873:H873"/>
    <mergeCell ref="E874:F874"/>
    <mergeCell ref="G874:H874"/>
    <mergeCell ref="E869:F869"/>
    <mergeCell ref="G869:H869"/>
    <mergeCell ref="E870:F870"/>
    <mergeCell ref="G870:H870"/>
    <mergeCell ref="E871:F871"/>
    <mergeCell ref="G871:H871"/>
    <mergeCell ref="E884:F884"/>
    <mergeCell ref="G884:H884"/>
    <mergeCell ref="E885:F885"/>
    <mergeCell ref="G885:H885"/>
    <mergeCell ref="E886:F886"/>
    <mergeCell ref="G886:H886"/>
    <mergeCell ref="E881:F881"/>
    <mergeCell ref="G881:H881"/>
    <mergeCell ref="E882:F882"/>
    <mergeCell ref="G882:H882"/>
    <mergeCell ref="E883:F883"/>
    <mergeCell ref="G883:H883"/>
    <mergeCell ref="E878:F878"/>
    <mergeCell ref="G878:H878"/>
    <mergeCell ref="E879:F879"/>
    <mergeCell ref="G879:H879"/>
    <mergeCell ref="E880:F880"/>
    <mergeCell ref="G880:H880"/>
    <mergeCell ref="E893:F893"/>
    <mergeCell ref="G893:H893"/>
    <mergeCell ref="E894:F894"/>
    <mergeCell ref="G894:H894"/>
    <mergeCell ref="E895:F895"/>
    <mergeCell ref="G895:H895"/>
    <mergeCell ref="E890:F890"/>
    <mergeCell ref="G890:H890"/>
    <mergeCell ref="E891:F891"/>
    <mergeCell ref="G891:H891"/>
    <mergeCell ref="E892:F892"/>
    <mergeCell ref="G892:H892"/>
    <mergeCell ref="E887:F887"/>
    <mergeCell ref="G887:H887"/>
    <mergeCell ref="E888:F888"/>
    <mergeCell ref="G888:H888"/>
    <mergeCell ref="E889:F889"/>
    <mergeCell ref="G889:H889"/>
    <mergeCell ref="E902:F902"/>
    <mergeCell ref="G902:H902"/>
    <mergeCell ref="E903:F903"/>
    <mergeCell ref="G903:H903"/>
    <mergeCell ref="E904:F904"/>
    <mergeCell ref="G904:H904"/>
    <mergeCell ref="E899:F899"/>
    <mergeCell ref="G899:H899"/>
    <mergeCell ref="E900:F900"/>
    <mergeCell ref="G900:H900"/>
    <mergeCell ref="E901:F901"/>
    <mergeCell ref="G901:H901"/>
    <mergeCell ref="E896:F896"/>
    <mergeCell ref="G896:H896"/>
    <mergeCell ref="E897:F897"/>
    <mergeCell ref="G897:H897"/>
    <mergeCell ref="E898:F898"/>
    <mergeCell ref="G898:H898"/>
    <mergeCell ref="E911:F911"/>
    <mergeCell ref="G911:H911"/>
    <mergeCell ref="E912:F912"/>
    <mergeCell ref="G912:H912"/>
    <mergeCell ref="E913:F913"/>
    <mergeCell ref="G913:H913"/>
    <mergeCell ref="E908:F908"/>
    <mergeCell ref="G908:H908"/>
    <mergeCell ref="E909:F909"/>
    <mergeCell ref="G909:H909"/>
    <mergeCell ref="E910:F910"/>
    <mergeCell ref="G910:H910"/>
    <mergeCell ref="E905:F905"/>
    <mergeCell ref="G905:H905"/>
    <mergeCell ref="E906:F906"/>
    <mergeCell ref="G906:H906"/>
    <mergeCell ref="E907:F907"/>
    <mergeCell ref="G907:H907"/>
    <mergeCell ref="E920:F920"/>
    <mergeCell ref="G920:H920"/>
    <mergeCell ref="E921:F921"/>
    <mergeCell ref="G921:H921"/>
    <mergeCell ref="E922:F922"/>
    <mergeCell ref="G922:H922"/>
    <mergeCell ref="E917:F917"/>
    <mergeCell ref="G917:H917"/>
    <mergeCell ref="E918:F918"/>
    <mergeCell ref="G918:H918"/>
    <mergeCell ref="E919:F919"/>
    <mergeCell ref="G919:H919"/>
    <mergeCell ref="E914:F914"/>
    <mergeCell ref="G914:H914"/>
    <mergeCell ref="E915:F915"/>
    <mergeCell ref="G915:H915"/>
    <mergeCell ref="E916:F916"/>
    <mergeCell ref="G916:H916"/>
    <mergeCell ref="E929:F929"/>
    <mergeCell ref="G929:H929"/>
    <mergeCell ref="E930:F930"/>
    <mergeCell ref="G930:H930"/>
    <mergeCell ref="E931:F931"/>
    <mergeCell ref="G931:H931"/>
    <mergeCell ref="E926:F926"/>
    <mergeCell ref="G926:H926"/>
    <mergeCell ref="E927:F927"/>
    <mergeCell ref="G927:H927"/>
    <mergeCell ref="E928:F928"/>
    <mergeCell ref="G928:H928"/>
    <mergeCell ref="E923:F923"/>
    <mergeCell ref="G923:H923"/>
    <mergeCell ref="E924:F924"/>
    <mergeCell ref="G924:H924"/>
    <mergeCell ref="E925:F925"/>
    <mergeCell ref="G925:H925"/>
    <mergeCell ref="E938:F938"/>
    <mergeCell ref="G938:H938"/>
    <mergeCell ref="E939:F939"/>
    <mergeCell ref="G939:H939"/>
    <mergeCell ref="E940:F940"/>
    <mergeCell ref="G940:H940"/>
    <mergeCell ref="E935:F935"/>
    <mergeCell ref="G935:H935"/>
    <mergeCell ref="E936:F936"/>
    <mergeCell ref="G936:H936"/>
    <mergeCell ref="E937:F937"/>
    <mergeCell ref="G937:H937"/>
    <mergeCell ref="E932:F932"/>
    <mergeCell ref="G932:H932"/>
    <mergeCell ref="E933:F933"/>
    <mergeCell ref="G933:H933"/>
    <mergeCell ref="E934:F934"/>
    <mergeCell ref="G934:H934"/>
    <mergeCell ref="E947:F947"/>
    <mergeCell ref="G947:H947"/>
    <mergeCell ref="E948:F948"/>
    <mergeCell ref="G948:H948"/>
    <mergeCell ref="E949:F949"/>
    <mergeCell ref="G949:H949"/>
    <mergeCell ref="E944:F944"/>
    <mergeCell ref="G944:H944"/>
    <mergeCell ref="E945:F945"/>
    <mergeCell ref="G945:H945"/>
    <mergeCell ref="E946:F946"/>
    <mergeCell ref="G946:H946"/>
    <mergeCell ref="E941:F941"/>
    <mergeCell ref="G941:H941"/>
    <mergeCell ref="E942:F942"/>
    <mergeCell ref="G942:H942"/>
    <mergeCell ref="E943:F943"/>
    <mergeCell ref="G943:H943"/>
    <mergeCell ref="E956:F956"/>
    <mergeCell ref="G956:H956"/>
    <mergeCell ref="E957:F957"/>
    <mergeCell ref="G957:H957"/>
    <mergeCell ref="E958:F958"/>
    <mergeCell ref="G958:H958"/>
    <mergeCell ref="E953:F953"/>
    <mergeCell ref="G953:H953"/>
    <mergeCell ref="E954:F954"/>
    <mergeCell ref="G954:H954"/>
    <mergeCell ref="E955:F955"/>
    <mergeCell ref="G955:H955"/>
    <mergeCell ref="E950:F950"/>
    <mergeCell ref="G950:H950"/>
    <mergeCell ref="E951:F951"/>
    <mergeCell ref="G951:H951"/>
    <mergeCell ref="E952:F952"/>
    <mergeCell ref="G952:H952"/>
    <mergeCell ref="E965:F965"/>
    <mergeCell ref="G965:H965"/>
    <mergeCell ref="E966:F966"/>
    <mergeCell ref="G966:H966"/>
    <mergeCell ref="E967:F967"/>
    <mergeCell ref="G967:H967"/>
    <mergeCell ref="E962:F962"/>
    <mergeCell ref="G962:H962"/>
    <mergeCell ref="E963:F963"/>
    <mergeCell ref="G963:H963"/>
    <mergeCell ref="E964:F964"/>
    <mergeCell ref="G964:H964"/>
    <mergeCell ref="E959:F959"/>
    <mergeCell ref="G959:H959"/>
    <mergeCell ref="E960:F960"/>
    <mergeCell ref="G960:H960"/>
    <mergeCell ref="E961:F961"/>
    <mergeCell ref="G961:H961"/>
    <mergeCell ref="E974:F974"/>
    <mergeCell ref="G974:H974"/>
    <mergeCell ref="E975:F975"/>
    <mergeCell ref="G975:H975"/>
    <mergeCell ref="E976:F976"/>
    <mergeCell ref="G976:H976"/>
    <mergeCell ref="E971:F971"/>
    <mergeCell ref="G971:H971"/>
    <mergeCell ref="E972:F972"/>
    <mergeCell ref="G972:H972"/>
    <mergeCell ref="E973:F973"/>
    <mergeCell ref="G973:H973"/>
    <mergeCell ref="E968:F968"/>
    <mergeCell ref="G968:H968"/>
    <mergeCell ref="E969:F969"/>
    <mergeCell ref="G969:H969"/>
    <mergeCell ref="E970:F970"/>
    <mergeCell ref="G970:H970"/>
    <mergeCell ref="E983:F983"/>
    <mergeCell ref="G983:H983"/>
    <mergeCell ref="E984:F984"/>
    <mergeCell ref="G984:H984"/>
    <mergeCell ref="E985:F985"/>
    <mergeCell ref="G985:H985"/>
    <mergeCell ref="E980:F980"/>
    <mergeCell ref="G980:H980"/>
    <mergeCell ref="E981:F981"/>
    <mergeCell ref="G981:H981"/>
    <mergeCell ref="E982:F982"/>
    <mergeCell ref="G982:H982"/>
    <mergeCell ref="E977:F977"/>
    <mergeCell ref="G977:H977"/>
    <mergeCell ref="E978:F978"/>
    <mergeCell ref="G978:H978"/>
    <mergeCell ref="E979:F979"/>
    <mergeCell ref="G979:H979"/>
    <mergeCell ref="E992:F992"/>
    <mergeCell ref="G992:H992"/>
    <mergeCell ref="E993:F993"/>
    <mergeCell ref="G993:H993"/>
    <mergeCell ref="E994:F994"/>
    <mergeCell ref="G994:H994"/>
    <mergeCell ref="E989:F989"/>
    <mergeCell ref="G989:H989"/>
    <mergeCell ref="E990:F990"/>
    <mergeCell ref="G990:H990"/>
    <mergeCell ref="E991:F991"/>
    <mergeCell ref="G991:H991"/>
    <mergeCell ref="E986:F986"/>
    <mergeCell ref="G986:H986"/>
    <mergeCell ref="E987:F987"/>
    <mergeCell ref="G987:H987"/>
    <mergeCell ref="E988:F988"/>
    <mergeCell ref="G988:H988"/>
    <mergeCell ref="E1001:F1001"/>
    <mergeCell ref="G1001:H1001"/>
    <mergeCell ref="E1002:F1002"/>
    <mergeCell ref="G1002:H1002"/>
    <mergeCell ref="E1003:F1003"/>
    <mergeCell ref="G1003:H1003"/>
    <mergeCell ref="E998:F998"/>
    <mergeCell ref="G998:H998"/>
    <mergeCell ref="E999:F999"/>
    <mergeCell ref="G999:H999"/>
    <mergeCell ref="E1000:F1000"/>
    <mergeCell ref="G1000:H1000"/>
    <mergeCell ref="E995:F995"/>
    <mergeCell ref="G995:H995"/>
    <mergeCell ref="E996:F996"/>
    <mergeCell ref="G996:H996"/>
    <mergeCell ref="E997:F997"/>
    <mergeCell ref="G997:H997"/>
    <mergeCell ref="E1010:F1010"/>
    <mergeCell ref="G1010:H1010"/>
    <mergeCell ref="E1011:F1011"/>
    <mergeCell ref="G1011:H1011"/>
    <mergeCell ref="E1012:F1012"/>
    <mergeCell ref="G1012:H1012"/>
    <mergeCell ref="E1007:F1007"/>
    <mergeCell ref="G1007:H1007"/>
    <mergeCell ref="E1008:F1008"/>
    <mergeCell ref="G1008:H1008"/>
    <mergeCell ref="E1009:F1009"/>
    <mergeCell ref="G1009:H1009"/>
    <mergeCell ref="E1004:F1004"/>
    <mergeCell ref="G1004:H1004"/>
    <mergeCell ref="E1005:F1005"/>
    <mergeCell ref="G1005:H1005"/>
    <mergeCell ref="E1006:F1006"/>
    <mergeCell ref="G1006:H1006"/>
    <mergeCell ref="E1019:F1019"/>
    <mergeCell ref="G1019:H1019"/>
    <mergeCell ref="E1020:F1020"/>
    <mergeCell ref="G1020:H1020"/>
    <mergeCell ref="E1021:F1021"/>
    <mergeCell ref="G1021:H1021"/>
    <mergeCell ref="E1016:F1016"/>
    <mergeCell ref="G1016:H1016"/>
    <mergeCell ref="E1017:F1017"/>
    <mergeCell ref="G1017:H1017"/>
    <mergeCell ref="E1018:F1018"/>
    <mergeCell ref="G1018:H1018"/>
    <mergeCell ref="E1013:F1013"/>
    <mergeCell ref="G1013:H1013"/>
    <mergeCell ref="E1014:F1014"/>
    <mergeCell ref="G1014:H1014"/>
    <mergeCell ref="E1015:F1015"/>
    <mergeCell ref="G1015:H1015"/>
    <mergeCell ref="E1028:F1028"/>
    <mergeCell ref="G1028:H1028"/>
    <mergeCell ref="E1029:F1029"/>
    <mergeCell ref="G1029:H1029"/>
    <mergeCell ref="E1030:F1030"/>
    <mergeCell ref="G1030:H1030"/>
    <mergeCell ref="E1025:F1025"/>
    <mergeCell ref="G1025:H1025"/>
    <mergeCell ref="E1026:F1026"/>
    <mergeCell ref="G1026:H1026"/>
    <mergeCell ref="E1027:F1027"/>
    <mergeCell ref="G1027:H1027"/>
    <mergeCell ref="E1022:F1022"/>
    <mergeCell ref="G1022:H1022"/>
    <mergeCell ref="E1023:F1023"/>
    <mergeCell ref="G1023:H1023"/>
    <mergeCell ref="E1024:F1024"/>
    <mergeCell ref="G1024:H1024"/>
    <mergeCell ref="E1037:F1037"/>
    <mergeCell ref="G1037:H1037"/>
    <mergeCell ref="E1038:F1038"/>
    <mergeCell ref="G1038:H1038"/>
    <mergeCell ref="E1039:F1039"/>
    <mergeCell ref="G1039:H1039"/>
    <mergeCell ref="E1034:F1034"/>
    <mergeCell ref="G1034:H1034"/>
    <mergeCell ref="E1035:F1035"/>
    <mergeCell ref="G1035:H1035"/>
    <mergeCell ref="E1036:F1036"/>
    <mergeCell ref="G1036:H1036"/>
    <mergeCell ref="E1031:F1031"/>
    <mergeCell ref="G1031:H1031"/>
    <mergeCell ref="E1032:F1032"/>
    <mergeCell ref="G1032:H1032"/>
    <mergeCell ref="E1033:F1033"/>
    <mergeCell ref="G1033:H1033"/>
    <mergeCell ref="E1046:F1046"/>
    <mergeCell ref="G1046:H1046"/>
    <mergeCell ref="E1047:F1047"/>
    <mergeCell ref="G1047:H1047"/>
    <mergeCell ref="E1048:F1048"/>
    <mergeCell ref="G1048:H1048"/>
    <mergeCell ref="E1043:F1043"/>
    <mergeCell ref="G1043:H1043"/>
    <mergeCell ref="E1044:F1044"/>
    <mergeCell ref="G1044:H1044"/>
    <mergeCell ref="E1045:F1045"/>
    <mergeCell ref="G1045:H1045"/>
    <mergeCell ref="E1040:F1040"/>
    <mergeCell ref="G1040:H1040"/>
    <mergeCell ref="E1041:F1041"/>
    <mergeCell ref="G1041:H1041"/>
    <mergeCell ref="E1042:F1042"/>
    <mergeCell ref="G1042:H1042"/>
    <mergeCell ref="E1055:F1055"/>
    <mergeCell ref="G1055:H1055"/>
    <mergeCell ref="E1056:F1056"/>
    <mergeCell ref="G1056:H1056"/>
    <mergeCell ref="E1057:F1057"/>
    <mergeCell ref="G1057:H1057"/>
    <mergeCell ref="E1052:F1052"/>
    <mergeCell ref="G1052:H1052"/>
    <mergeCell ref="E1053:F1053"/>
    <mergeCell ref="G1053:H1053"/>
    <mergeCell ref="E1054:F1054"/>
    <mergeCell ref="G1054:H1054"/>
    <mergeCell ref="E1049:F1049"/>
    <mergeCell ref="G1049:H1049"/>
    <mergeCell ref="E1050:F1050"/>
    <mergeCell ref="G1050:H1050"/>
    <mergeCell ref="E1051:F1051"/>
    <mergeCell ref="G1051:H1051"/>
    <mergeCell ref="E1064:F1064"/>
    <mergeCell ref="G1064:H1064"/>
    <mergeCell ref="E1065:F1065"/>
    <mergeCell ref="G1065:H1065"/>
    <mergeCell ref="E1066:F1066"/>
    <mergeCell ref="G1066:H1066"/>
    <mergeCell ref="E1061:F1061"/>
    <mergeCell ref="G1061:H1061"/>
    <mergeCell ref="E1062:F1062"/>
    <mergeCell ref="G1062:H1062"/>
    <mergeCell ref="E1063:F1063"/>
    <mergeCell ref="G1063:H1063"/>
    <mergeCell ref="E1058:F1058"/>
    <mergeCell ref="G1058:H1058"/>
    <mergeCell ref="E1059:F1059"/>
    <mergeCell ref="G1059:H1059"/>
    <mergeCell ref="E1060:F1060"/>
    <mergeCell ref="G1060:H1060"/>
    <mergeCell ref="E1073:F1073"/>
    <mergeCell ref="G1073:H1073"/>
    <mergeCell ref="E1074:F1074"/>
    <mergeCell ref="G1074:H1074"/>
    <mergeCell ref="E1075:F1075"/>
    <mergeCell ref="G1075:H1075"/>
    <mergeCell ref="E1070:F1070"/>
    <mergeCell ref="G1070:H1070"/>
    <mergeCell ref="E1071:F1071"/>
    <mergeCell ref="G1071:H1071"/>
    <mergeCell ref="E1072:F1072"/>
    <mergeCell ref="G1072:H1072"/>
    <mergeCell ref="E1067:F1067"/>
    <mergeCell ref="G1067:H1067"/>
    <mergeCell ref="E1068:F1068"/>
    <mergeCell ref="G1068:H1068"/>
    <mergeCell ref="E1069:F1069"/>
    <mergeCell ref="G1069:H1069"/>
    <mergeCell ref="E1082:F1082"/>
    <mergeCell ref="G1082:H1082"/>
    <mergeCell ref="E1083:F1083"/>
    <mergeCell ref="G1083:H1083"/>
    <mergeCell ref="E1084:F1084"/>
    <mergeCell ref="G1084:H1084"/>
    <mergeCell ref="E1079:F1079"/>
    <mergeCell ref="G1079:H1079"/>
    <mergeCell ref="E1080:F1080"/>
    <mergeCell ref="G1080:H1080"/>
    <mergeCell ref="E1081:F1081"/>
    <mergeCell ref="G1081:H1081"/>
    <mergeCell ref="E1076:F1076"/>
    <mergeCell ref="G1076:H1076"/>
    <mergeCell ref="E1077:F1077"/>
    <mergeCell ref="G1077:H1077"/>
    <mergeCell ref="E1078:F1078"/>
    <mergeCell ref="G1078:H1078"/>
    <mergeCell ref="E1091:F1091"/>
    <mergeCell ref="G1091:H1091"/>
    <mergeCell ref="E1092:F1092"/>
    <mergeCell ref="G1092:H1092"/>
    <mergeCell ref="E1093:F1093"/>
    <mergeCell ref="G1093:H1093"/>
    <mergeCell ref="E1088:F1088"/>
    <mergeCell ref="G1088:H1088"/>
    <mergeCell ref="E1089:F1089"/>
    <mergeCell ref="G1089:H1089"/>
    <mergeCell ref="E1090:F1090"/>
    <mergeCell ref="G1090:H1090"/>
    <mergeCell ref="E1085:F1085"/>
    <mergeCell ref="G1085:H1085"/>
    <mergeCell ref="E1086:F1086"/>
    <mergeCell ref="G1086:H1086"/>
    <mergeCell ref="E1087:F1087"/>
    <mergeCell ref="G1087:H1087"/>
    <mergeCell ref="E1100:F1100"/>
    <mergeCell ref="G1100:H1100"/>
    <mergeCell ref="E1101:F1101"/>
    <mergeCell ref="G1101:H1101"/>
    <mergeCell ref="E1102:F1102"/>
    <mergeCell ref="G1102:H1102"/>
    <mergeCell ref="E1097:F1097"/>
    <mergeCell ref="G1097:H1097"/>
    <mergeCell ref="E1098:F1098"/>
    <mergeCell ref="G1098:H1098"/>
    <mergeCell ref="E1099:F1099"/>
    <mergeCell ref="G1099:H1099"/>
    <mergeCell ref="E1094:F1094"/>
    <mergeCell ref="G1094:H1094"/>
    <mergeCell ref="E1095:F1095"/>
    <mergeCell ref="G1095:H1095"/>
    <mergeCell ref="E1096:F1096"/>
    <mergeCell ref="G1096:H1096"/>
    <mergeCell ref="E1109:F1109"/>
    <mergeCell ref="G1109:H1109"/>
    <mergeCell ref="E1110:F1110"/>
    <mergeCell ref="G1110:H1110"/>
    <mergeCell ref="E1111:F1111"/>
    <mergeCell ref="G1111:H1111"/>
    <mergeCell ref="E1106:F1106"/>
    <mergeCell ref="G1106:H1106"/>
    <mergeCell ref="E1107:F1107"/>
    <mergeCell ref="G1107:H1107"/>
    <mergeCell ref="E1108:F1108"/>
    <mergeCell ref="G1108:H1108"/>
    <mergeCell ref="E1103:F1103"/>
    <mergeCell ref="G1103:H1103"/>
    <mergeCell ref="E1104:F1104"/>
    <mergeCell ref="G1104:H1104"/>
    <mergeCell ref="E1105:F1105"/>
    <mergeCell ref="G1105:H1105"/>
    <mergeCell ref="E1118:F1118"/>
    <mergeCell ref="G1118:H1118"/>
    <mergeCell ref="E1119:F1119"/>
    <mergeCell ref="G1119:H1119"/>
    <mergeCell ref="E1120:F1120"/>
    <mergeCell ref="G1120:H1120"/>
    <mergeCell ref="E1115:F1115"/>
    <mergeCell ref="G1115:H1115"/>
    <mergeCell ref="E1116:F1116"/>
    <mergeCell ref="G1116:H1116"/>
    <mergeCell ref="E1117:F1117"/>
    <mergeCell ref="G1117:H1117"/>
    <mergeCell ref="E1112:F1112"/>
    <mergeCell ref="G1112:H1112"/>
    <mergeCell ref="E1113:F1113"/>
    <mergeCell ref="G1113:H1113"/>
    <mergeCell ref="E1114:F1114"/>
    <mergeCell ref="G1114:H1114"/>
    <mergeCell ref="E1127:F1127"/>
    <mergeCell ref="G1127:H1127"/>
    <mergeCell ref="E1128:F1128"/>
    <mergeCell ref="G1128:H1128"/>
    <mergeCell ref="E1129:F1129"/>
    <mergeCell ref="G1129:H1129"/>
    <mergeCell ref="E1124:F1124"/>
    <mergeCell ref="G1124:H1124"/>
    <mergeCell ref="E1125:F1125"/>
    <mergeCell ref="G1125:H1125"/>
    <mergeCell ref="E1126:F1126"/>
    <mergeCell ref="G1126:H1126"/>
    <mergeCell ref="E1121:F1121"/>
    <mergeCell ref="G1121:H1121"/>
    <mergeCell ref="E1122:F1122"/>
    <mergeCell ref="G1122:H1122"/>
    <mergeCell ref="E1123:F1123"/>
    <mergeCell ref="G1123:H1123"/>
    <mergeCell ref="E1136:F1136"/>
    <mergeCell ref="G1136:H1136"/>
    <mergeCell ref="E1137:F1137"/>
    <mergeCell ref="G1137:H1137"/>
    <mergeCell ref="E1138:F1138"/>
    <mergeCell ref="G1138:H1138"/>
    <mergeCell ref="E1133:F1133"/>
    <mergeCell ref="G1133:H1133"/>
    <mergeCell ref="E1134:F1134"/>
    <mergeCell ref="G1134:H1134"/>
    <mergeCell ref="E1135:F1135"/>
    <mergeCell ref="G1135:H1135"/>
    <mergeCell ref="E1130:F1130"/>
    <mergeCell ref="G1130:H1130"/>
    <mergeCell ref="E1131:F1131"/>
    <mergeCell ref="G1131:H1131"/>
    <mergeCell ref="E1132:F1132"/>
    <mergeCell ref="G1132:H1132"/>
    <mergeCell ref="E1145:F1145"/>
    <mergeCell ref="G1145:H1145"/>
    <mergeCell ref="E1146:F1146"/>
    <mergeCell ref="G1146:H1146"/>
    <mergeCell ref="E1147:F1147"/>
    <mergeCell ref="G1147:H1147"/>
    <mergeCell ref="E1142:F1142"/>
    <mergeCell ref="G1142:H1142"/>
    <mergeCell ref="E1143:F1143"/>
    <mergeCell ref="G1143:H1143"/>
    <mergeCell ref="E1144:F1144"/>
    <mergeCell ref="G1144:H1144"/>
    <mergeCell ref="E1139:F1139"/>
    <mergeCell ref="G1139:H1139"/>
    <mergeCell ref="E1140:F1140"/>
    <mergeCell ref="G1140:H1140"/>
    <mergeCell ref="E1141:F1141"/>
    <mergeCell ref="G1141:H1141"/>
    <mergeCell ref="E1154:F1154"/>
    <mergeCell ref="G1154:H1154"/>
    <mergeCell ref="E1155:F1155"/>
    <mergeCell ref="G1155:H1155"/>
    <mergeCell ref="E1156:F1156"/>
    <mergeCell ref="G1156:H1156"/>
    <mergeCell ref="E1151:F1151"/>
    <mergeCell ref="G1151:H1151"/>
    <mergeCell ref="E1152:F1152"/>
    <mergeCell ref="G1152:H1152"/>
    <mergeCell ref="E1153:F1153"/>
    <mergeCell ref="G1153:H1153"/>
    <mergeCell ref="E1148:F1148"/>
    <mergeCell ref="G1148:H1148"/>
    <mergeCell ref="E1149:F1149"/>
    <mergeCell ref="G1149:H1149"/>
    <mergeCell ref="E1150:F1150"/>
    <mergeCell ref="G1150:H1150"/>
    <mergeCell ref="E1163:F1163"/>
    <mergeCell ref="G1163:H1163"/>
    <mergeCell ref="E1164:F1164"/>
    <mergeCell ref="G1164:H1164"/>
    <mergeCell ref="E1165:F1165"/>
    <mergeCell ref="G1165:H1165"/>
    <mergeCell ref="E1160:F1160"/>
    <mergeCell ref="G1160:H1160"/>
    <mergeCell ref="E1161:F1161"/>
    <mergeCell ref="G1161:H1161"/>
    <mergeCell ref="E1162:F1162"/>
    <mergeCell ref="G1162:H1162"/>
    <mergeCell ref="E1157:F1157"/>
    <mergeCell ref="G1157:H1157"/>
    <mergeCell ref="E1158:F1158"/>
    <mergeCell ref="G1158:H1158"/>
    <mergeCell ref="E1159:F1159"/>
    <mergeCell ref="G1159:H1159"/>
    <mergeCell ref="E1172:F1172"/>
    <mergeCell ref="G1172:H1172"/>
    <mergeCell ref="E1173:F1173"/>
    <mergeCell ref="G1173:H1173"/>
    <mergeCell ref="E1174:F1174"/>
    <mergeCell ref="G1174:H1174"/>
    <mergeCell ref="E1169:F1169"/>
    <mergeCell ref="G1169:H1169"/>
    <mergeCell ref="E1170:F1170"/>
    <mergeCell ref="G1170:H1170"/>
    <mergeCell ref="E1171:F1171"/>
    <mergeCell ref="G1171:H1171"/>
    <mergeCell ref="E1166:F1166"/>
    <mergeCell ref="G1166:H1166"/>
    <mergeCell ref="E1167:F1167"/>
    <mergeCell ref="G1167:H1167"/>
    <mergeCell ref="E1168:F1168"/>
    <mergeCell ref="G1168:H1168"/>
    <mergeCell ref="E1181:F1181"/>
    <mergeCell ref="G1181:H1181"/>
    <mergeCell ref="E1182:F1182"/>
    <mergeCell ref="G1182:H1182"/>
    <mergeCell ref="E1183:F1183"/>
    <mergeCell ref="G1183:H1183"/>
    <mergeCell ref="E1178:F1178"/>
    <mergeCell ref="G1178:H1178"/>
    <mergeCell ref="E1179:F1179"/>
    <mergeCell ref="G1179:H1179"/>
    <mergeCell ref="E1180:F1180"/>
    <mergeCell ref="G1180:H1180"/>
    <mergeCell ref="E1175:F1175"/>
    <mergeCell ref="G1175:H1175"/>
    <mergeCell ref="E1176:F1176"/>
    <mergeCell ref="G1176:H1176"/>
    <mergeCell ref="E1177:F1177"/>
    <mergeCell ref="G1177:H1177"/>
    <mergeCell ref="E1190:F1190"/>
    <mergeCell ref="G1190:H1190"/>
    <mergeCell ref="E1191:F1191"/>
    <mergeCell ref="G1191:H1191"/>
    <mergeCell ref="E1192:F1192"/>
    <mergeCell ref="G1192:H1192"/>
    <mergeCell ref="E1187:F1187"/>
    <mergeCell ref="G1187:H1187"/>
    <mergeCell ref="E1188:F1188"/>
    <mergeCell ref="G1188:H1188"/>
    <mergeCell ref="E1189:F1189"/>
    <mergeCell ref="G1189:H1189"/>
    <mergeCell ref="E1184:F1184"/>
    <mergeCell ref="G1184:H1184"/>
    <mergeCell ref="E1185:F1185"/>
    <mergeCell ref="G1185:H1185"/>
    <mergeCell ref="E1186:F1186"/>
    <mergeCell ref="G1186:H1186"/>
    <mergeCell ref="E1199:F1199"/>
    <mergeCell ref="G1199:H1199"/>
    <mergeCell ref="E1200:F1200"/>
    <mergeCell ref="G1200:H1200"/>
    <mergeCell ref="E1201:F1201"/>
    <mergeCell ref="G1201:H1201"/>
    <mergeCell ref="E1196:F1196"/>
    <mergeCell ref="G1196:H1196"/>
    <mergeCell ref="E1197:F1197"/>
    <mergeCell ref="G1197:H1197"/>
    <mergeCell ref="E1198:F1198"/>
    <mergeCell ref="G1198:H1198"/>
    <mergeCell ref="E1193:F1193"/>
    <mergeCell ref="G1193:H1193"/>
    <mergeCell ref="E1194:F1194"/>
    <mergeCell ref="G1194:H1194"/>
    <mergeCell ref="E1195:F1195"/>
    <mergeCell ref="G1195:H1195"/>
    <mergeCell ref="E1208:F1208"/>
    <mergeCell ref="G1208:H1208"/>
    <mergeCell ref="E1209:F1209"/>
    <mergeCell ref="G1209:H1209"/>
    <mergeCell ref="E1210:F1210"/>
    <mergeCell ref="G1210:H1210"/>
    <mergeCell ref="E1205:F1205"/>
    <mergeCell ref="G1205:H1205"/>
    <mergeCell ref="E1206:F1206"/>
    <mergeCell ref="G1206:H1206"/>
    <mergeCell ref="E1207:F1207"/>
    <mergeCell ref="G1207:H1207"/>
    <mergeCell ref="E1202:F1202"/>
    <mergeCell ref="G1202:H1202"/>
    <mergeCell ref="E1203:F1203"/>
    <mergeCell ref="G1203:H1203"/>
    <mergeCell ref="E1204:F1204"/>
    <mergeCell ref="G1204:H1204"/>
    <mergeCell ref="E1217:F1217"/>
    <mergeCell ref="G1217:H1217"/>
    <mergeCell ref="E1218:F1218"/>
    <mergeCell ref="G1218:H1218"/>
    <mergeCell ref="E1219:F1219"/>
    <mergeCell ref="G1219:H1219"/>
    <mergeCell ref="E1214:F1214"/>
    <mergeCell ref="G1214:H1214"/>
    <mergeCell ref="E1215:F1215"/>
    <mergeCell ref="G1215:H1215"/>
    <mergeCell ref="E1216:F1216"/>
    <mergeCell ref="G1216:H1216"/>
    <mergeCell ref="E1211:F1211"/>
    <mergeCell ref="G1211:H1211"/>
    <mergeCell ref="E1212:F1212"/>
    <mergeCell ref="G1212:H1212"/>
    <mergeCell ref="E1213:F1213"/>
    <mergeCell ref="G1213:H1213"/>
    <mergeCell ref="E1226:F1226"/>
    <mergeCell ref="G1226:H1226"/>
    <mergeCell ref="E1227:F1227"/>
    <mergeCell ref="G1227:H1227"/>
    <mergeCell ref="E1228:F1228"/>
    <mergeCell ref="G1228:H1228"/>
    <mergeCell ref="E1223:F1223"/>
    <mergeCell ref="G1223:H1223"/>
    <mergeCell ref="E1224:F1224"/>
    <mergeCell ref="G1224:H1224"/>
    <mergeCell ref="E1225:F1225"/>
    <mergeCell ref="G1225:H1225"/>
    <mergeCell ref="E1220:F1220"/>
    <mergeCell ref="G1220:H1220"/>
    <mergeCell ref="E1221:F1221"/>
    <mergeCell ref="G1221:H1221"/>
    <mergeCell ref="E1222:F1222"/>
    <mergeCell ref="G1222:H1222"/>
    <mergeCell ref="E1235:F1235"/>
    <mergeCell ref="G1235:H1235"/>
    <mergeCell ref="E1236:F1236"/>
    <mergeCell ref="G1236:H1236"/>
    <mergeCell ref="E1237:F1237"/>
    <mergeCell ref="G1237:H1237"/>
    <mergeCell ref="E1232:F1232"/>
    <mergeCell ref="G1232:H1232"/>
    <mergeCell ref="E1233:F1233"/>
    <mergeCell ref="G1233:H1233"/>
    <mergeCell ref="E1234:F1234"/>
    <mergeCell ref="G1234:H1234"/>
    <mergeCell ref="E1229:F1229"/>
    <mergeCell ref="G1229:H1229"/>
    <mergeCell ref="E1230:F1230"/>
    <mergeCell ref="G1230:H1230"/>
    <mergeCell ref="E1231:F1231"/>
    <mergeCell ref="G1231:H1231"/>
    <mergeCell ref="E1244:F1244"/>
    <mergeCell ref="G1244:H1244"/>
    <mergeCell ref="E1245:F1245"/>
    <mergeCell ref="G1245:H1245"/>
    <mergeCell ref="E1246:F1246"/>
    <mergeCell ref="G1246:H1246"/>
    <mergeCell ref="E1241:F1241"/>
    <mergeCell ref="G1241:H1241"/>
    <mergeCell ref="E1242:F1242"/>
    <mergeCell ref="G1242:H1242"/>
    <mergeCell ref="E1243:F1243"/>
    <mergeCell ref="G1243:H1243"/>
    <mergeCell ref="E1238:F1238"/>
    <mergeCell ref="G1238:H1238"/>
    <mergeCell ref="E1239:F1239"/>
    <mergeCell ref="G1239:H1239"/>
    <mergeCell ref="E1240:F1240"/>
    <mergeCell ref="G1240:H1240"/>
    <mergeCell ref="E1253:F1253"/>
    <mergeCell ref="G1253:H1253"/>
    <mergeCell ref="E1254:F1254"/>
    <mergeCell ref="G1254:H1254"/>
    <mergeCell ref="E1255:F1255"/>
    <mergeCell ref="G1255:H1255"/>
    <mergeCell ref="E1250:F1250"/>
    <mergeCell ref="G1250:H1250"/>
    <mergeCell ref="E1251:F1251"/>
    <mergeCell ref="G1251:H1251"/>
    <mergeCell ref="E1252:F1252"/>
    <mergeCell ref="G1252:H1252"/>
    <mergeCell ref="E1247:F1247"/>
    <mergeCell ref="G1247:H1247"/>
    <mergeCell ref="E1248:F1248"/>
    <mergeCell ref="G1248:H1248"/>
    <mergeCell ref="E1249:F1249"/>
    <mergeCell ref="G1249:H1249"/>
    <mergeCell ref="E1262:F1262"/>
    <mergeCell ref="G1262:H1262"/>
    <mergeCell ref="E1263:F1263"/>
    <mergeCell ref="G1263:H1263"/>
    <mergeCell ref="E1264:F1264"/>
    <mergeCell ref="G1264:H1264"/>
    <mergeCell ref="E1259:F1259"/>
    <mergeCell ref="G1259:H1259"/>
    <mergeCell ref="E1260:F1260"/>
    <mergeCell ref="G1260:H1260"/>
    <mergeCell ref="E1261:F1261"/>
    <mergeCell ref="G1261:H1261"/>
    <mergeCell ref="E1256:F1256"/>
    <mergeCell ref="G1256:H1256"/>
    <mergeCell ref="E1257:F1257"/>
    <mergeCell ref="G1257:H1257"/>
    <mergeCell ref="E1258:F1258"/>
    <mergeCell ref="G1258:H1258"/>
    <mergeCell ref="E1271:F1271"/>
    <mergeCell ref="G1271:H1271"/>
    <mergeCell ref="E1272:F1272"/>
    <mergeCell ref="G1272:H1272"/>
    <mergeCell ref="E1273:F1273"/>
    <mergeCell ref="G1273:H1273"/>
    <mergeCell ref="E1268:F1268"/>
    <mergeCell ref="G1268:H1268"/>
    <mergeCell ref="E1269:F1269"/>
    <mergeCell ref="G1269:H1269"/>
    <mergeCell ref="E1270:F1270"/>
    <mergeCell ref="G1270:H1270"/>
    <mergeCell ref="E1265:F1265"/>
    <mergeCell ref="G1265:H1265"/>
    <mergeCell ref="E1266:F1266"/>
    <mergeCell ref="G1266:H1266"/>
    <mergeCell ref="E1267:F1267"/>
    <mergeCell ref="G1267:H1267"/>
    <mergeCell ref="E1280:F1280"/>
    <mergeCell ref="G1280:H1280"/>
    <mergeCell ref="E1281:F1281"/>
    <mergeCell ref="G1281:H1281"/>
    <mergeCell ref="E1282:F1282"/>
    <mergeCell ref="G1282:H1282"/>
    <mergeCell ref="E1277:F1277"/>
    <mergeCell ref="G1277:H1277"/>
    <mergeCell ref="E1278:F1278"/>
    <mergeCell ref="G1278:H1278"/>
    <mergeCell ref="E1279:F1279"/>
    <mergeCell ref="G1279:H1279"/>
    <mergeCell ref="E1274:F1274"/>
    <mergeCell ref="G1274:H1274"/>
    <mergeCell ref="E1275:F1275"/>
    <mergeCell ref="G1275:H1275"/>
    <mergeCell ref="E1276:F1276"/>
    <mergeCell ref="G1276:H1276"/>
    <mergeCell ref="E1289:F1289"/>
    <mergeCell ref="G1289:H1289"/>
    <mergeCell ref="E1290:F1290"/>
    <mergeCell ref="G1290:H1290"/>
    <mergeCell ref="E1291:F1291"/>
    <mergeCell ref="G1291:H1291"/>
    <mergeCell ref="E1286:F1286"/>
    <mergeCell ref="G1286:H1286"/>
    <mergeCell ref="E1287:F1287"/>
    <mergeCell ref="G1287:H1287"/>
    <mergeCell ref="E1288:F1288"/>
    <mergeCell ref="G1288:H1288"/>
    <mergeCell ref="E1283:F1283"/>
    <mergeCell ref="G1283:H1283"/>
    <mergeCell ref="E1284:F1284"/>
    <mergeCell ref="G1284:H1284"/>
    <mergeCell ref="E1285:F1285"/>
    <mergeCell ref="G1285:H1285"/>
    <mergeCell ref="E1298:F1298"/>
    <mergeCell ref="G1298:H1298"/>
    <mergeCell ref="E1299:F1299"/>
    <mergeCell ref="G1299:H1299"/>
    <mergeCell ref="E1300:F1300"/>
    <mergeCell ref="G1300:H1300"/>
    <mergeCell ref="E1295:F1295"/>
    <mergeCell ref="G1295:H1295"/>
    <mergeCell ref="E1296:F1296"/>
    <mergeCell ref="G1296:H1296"/>
    <mergeCell ref="E1297:F1297"/>
    <mergeCell ref="G1297:H1297"/>
    <mergeCell ref="E1292:F1292"/>
    <mergeCell ref="G1292:H1292"/>
    <mergeCell ref="E1293:F1293"/>
    <mergeCell ref="G1293:H1293"/>
    <mergeCell ref="E1294:F1294"/>
    <mergeCell ref="G1294:H1294"/>
    <mergeCell ref="E1307:F1307"/>
    <mergeCell ref="G1307:H1307"/>
    <mergeCell ref="E1308:F1308"/>
    <mergeCell ref="G1308:H1308"/>
    <mergeCell ref="E1309:F1309"/>
    <mergeCell ref="G1309:H1309"/>
    <mergeCell ref="E1304:F1304"/>
    <mergeCell ref="G1304:H1304"/>
    <mergeCell ref="E1305:F1305"/>
    <mergeCell ref="G1305:H1305"/>
    <mergeCell ref="E1306:F1306"/>
    <mergeCell ref="G1306:H1306"/>
    <mergeCell ref="E1301:F1301"/>
    <mergeCell ref="G1301:H1301"/>
    <mergeCell ref="E1302:F1302"/>
    <mergeCell ref="G1302:H1302"/>
    <mergeCell ref="E1303:F1303"/>
    <mergeCell ref="G1303:H1303"/>
    <mergeCell ref="E1316:F1316"/>
    <mergeCell ref="G1316:H1316"/>
    <mergeCell ref="E1317:F1317"/>
    <mergeCell ref="G1317:H1317"/>
    <mergeCell ref="E1318:F1318"/>
    <mergeCell ref="G1318:H1318"/>
    <mergeCell ref="E1313:F1313"/>
    <mergeCell ref="G1313:H1313"/>
    <mergeCell ref="E1314:F1314"/>
    <mergeCell ref="G1314:H1314"/>
    <mergeCell ref="E1315:F1315"/>
    <mergeCell ref="G1315:H1315"/>
    <mergeCell ref="E1310:F1310"/>
    <mergeCell ref="G1310:H1310"/>
    <mergeCell ref="E1311:F1311"/>
    <mergeCell ref="G1311:H1311"/>
    <mergeCell ref="E1312:F1312"/>
    <mergeCell ref="G1312:H1312"/>
    <mergeCell ref="E1325:F1325"/>
    <mergeCell ref="G1325:H1325"/>
    <mergeCell ref="E1326:F1326"/>
    <mergeCell ref="G1326:H1326"/>
    <mergeCell ref="E1327:F1327"/>
    <mergeCell ref="G1327:H1327"/>
    <mergeCell ref="E1322:F1322"/>
    <mergeCell ref="G1322:H1322"/>
    <mergeCell ref="E1323:F1323"/>
    <mergeCell ref="G1323:H1323"/>
    <mergeCell ref="E1324:F1324"/>
    <mergeCell ref="G1324:H1324"/>
    <mergeCell ref="E1319:F1319"/>
    <mergeCell ref="G1319:H1319"/>
    <mergeCell ref="E1320:F1320"/>
    <mergeCell ref="G1320:H1320"/>
    <mergeCell ref="E1321:F1321"/>
    <mergeCell ref="G1321:H1321"/>
    <mergeCell ref="E1334:F1334"/>
    <mergeCell ref="G1334:H1334"/>
    <mergeCell ref="E1335:F1335"/>
    <mergeCell ref="G1335:H1335"/>
    <mergeCell ref="E1336:F1336"/>
    <mergeCell ref="G1336:H1336"/>
    <mergeCell ref="E1331:F1331"/>
    <mergeCell ref="G1331:H1331"/>
    <mergeCell ref="E1332:F1332"/>
    <mergeCell ref="G1332:H1332"/>
    <mergeCell ref="E1333:F1333"/>
    <mergeCell ref="G1333:H1333"/>
    <mergeCell ref="E1328:F1328"/>
    <mergeCell ref="G1328:H1328"/>
    <mergeCell ref="E1329:F1329"/>
    <mergeCell ref="G1329:H1329"/>
    <mergeCell ref="E1330:F1330"/>
    <mergeCell ref="G1330:H1330"/>
    <mergeCell ref="E1343:F1343"/>
    <mergeCell ref="G1343:H1343"/>
    <mergeCell ref="E1344:F1344"/>
    <mergeCell ref="G1344:H1344"/>
    <mergeCell ref="E1345:F1345"/>
    <mergeCell ref="G1345:H1345"/>
    <mergeCell ref="E1340:F1340"/>
    <mergeCell ref="G1340:H1340"/>
    <mergeCell ref="E1341:F1341"/>
    <mergeCell ref="G1341:H1341"/>
    <mergeCell ref="E1342:F1342"/>
    <mergeCell ref="G1342:H1342"/>
    <mergeCell ref="E1337:F1337"/>
    <mergeCell ref="G1337:H1337"/>
    <mergeCell ref="E1338:F1338"/>
    <mergeCell ref="G1338:H1338"/>
    <mergeCell ref="E1339:F1339"/>
    <mergeCell ref="G1339:H1339"/>
    <mergeCell ref="E1352:F1352"/>
    <mergeCell ref="G1352:H1352"/>
    <mergeCell ref="E1353:F1353"/>
    <mergeCell ref="G1353:H1353"/>
    <mergeCell ref="E1354:F1354"/>
    <mergeCell ref="G1354:H1354"/>
    <mergeCell ref="E1349:F1349"/>
    <mergeCell ref="G1349:H1349"/>
    <mergeCell ref="E1350:F1350"/>
    <mergeCell ref="G1350:H1350"/>
    <mergeCell ref="E1351:F1351"/>
    <mergeCell ref="G1351:H1351"/>
    <mergeCell ref="E1346:F1346"/>
    <mergeCell ref="G1346:H1346"/>
    <mergeCell ref="E1347:F1347"/>
    <mergeCell ref="G1347:H1347"/>
    <mergeCell ref="E1348:F1348"/>
    <mergeCell ref="G1348:H1348"/>
    <mergeCell ref="E1361:F1361"/>
    <mergeCell ref="G1361:H1361"/>
    <mergeCell ref="E1362:F1362"/>
    <mergeCell ref="G1362:H1362"/>
    <mergeCell ref="E1363:F1363"/>
    <mergeCell ref="G1363:H1363"/>
    <mergeCell ref="E1358:F1358"/>
    <mergeCell ref="G1358:H1358"/>
    <mergeCell ref="E1359:F1359"/>
    <mergeCell ref="G1359:H1359"/>
    <mergeCell ref="E1360:F1360"/>
    <mergeCell ref="G1360:H1360"/>
    <mergeCell ref="E1355:F1355"/>
    <mergeCell ref="G1355:H1355"/>
    <mergeCell ref="E1356:F1356"/>
    <mergeCell ref="G1356:H1356"/>
    <mergeCell ref="E1357:F1357"/>
    <mergeCell ref="G1357:H1357"/>
    <mergeCell ref="E1370:F1370"/>
    <mergeCell ref="G1370:H1370"/>
    <mergeCell ref="E1371:F1371"/>
    <mergeCell ref="G1371:H1371"/>
    <mergeCell ref="E1372:F1372"/>
    <mergeCell ref="G1372:H1372"/>
    <mergeCell ref="E1367:F1367"/>
    <mergeCell ref="G1367:H1367"/>
    <mergeCell ref="E1368:F1368"/>
    <mergeCell ref="G1368:H1368"/>
    <mergeCell ref="E1369:F1369"/>
    <mergeCell ref="G1369:H1369"/>
    <mergeCell ref="E1364:F1364"/>
    <mergeCell ref="G1364:H1364"/>
    <mergeCell ref="E1365:F1365"/>
    <mergeCell ref="G1365:H1365"/>
    <mergeCell ref="E1366:F1366"/>
    <mergeCell ref="G1366:H1366"/>
    <mergeCell ref="E1379:F1379"/>
    <mergeCell ref="G1379:H1379"/>
    <mergeCell ref="E1380:F1380"/>
    <mergeCell ref="G1380:H1380"/>
    <mergeCell ref="E1381:F1381"/>
    <mergeCell ref="G1381:H1381"/>
    <mergeCell ref="E1376:F1376"/>
    <mergeCell ref="G1376:H1376"/>
    <mergeCell ref="E1377:F1377"/>
    <mergeCell ref="G1377:H1377"/>
    <mergeCell ref="E1378:F1378"/>
    <mergeCell ref="G1378:H1378"/>
    <mergeCell ref="E1373:F1373"/>
    <mergeCell ref="G1373:H1373"/>
    <mergeCell ref="E1374:F1374"/>
    <mergeCell ref="G1374:H1374"/>
    <mergeCell ref="E1375:F1375"/>
    <mergeCell ref="G1375:H1375"/>
    <mergeCell ref="E1388:F1388"/>
    <mergeCell ref="G1388:H1388"/>
    <mergeCell ref="E1389:F1389"/>
    <mergeCell ref="G1389:H1389"/>
    <mergeCell ref="E1390:F1390"/>
    <mergeCell ref="G1390:H1390"/>
    <mergeCell ref="E1385:F1385"/>
    <mergeCell ref="G1385:H1385"/>
    <mergeCell ref="E1386:F1386"/>
    <mergeCell ref="G1386:H1386"/>
    <mergeCell ref="E1387:F1387"/>
    <mergeCell ref="G1387:H1387"/>
    <mergeCell ref="E1382:F1382"/>
    <mergeCell ref="G1382:H1382"/>
    <mergeCell ref="E1383:F1383"/>
    <mergeCell ref="G1383:H1383"/>
    <mergeCell ref="E1384:F1384"/>
    <mergeCell ref="G1384:H1384"/>
    <mergeCell ref="E1397:F1397"/>
    <mergeCell ref="G1397:H1397"/>
    <mergeCell ref="E1398:F1398"/>
    <mergeCell ref="G1398:H1398"/>
    <mergeCell ref="E1399:F1399"/>
    <mergeCell ref="G1399:H1399"/>
    <mergeCell ref="E1394:F1394"/>
    <mergeCell ref="G1394:H1394"/>
    <mergeCell ref="E1395:F1395"/>
    <mergeCell ref="G1395:H1395"/>
    <mergeCell ref="E1396:F1396"/>
    <mergeCell ref="G1396:H1396"/>
    <mergeCell ref="E1391:F1391"/>
    <mergeCell ref="G1391:H1391"/>
    <mergeCell ref="E1392:F1392"/>
    <mergeCell ref="G1392:H1392"/>
    <mergeCell ref="E1393:F1393"/>
    <mergeCell ref="G1393:H1393"/>
    <mergeCell ref="E1406:F1406"/>
    <mergeCell ref="G1406:H1406"/>
    <mergeCell ref="E1407:F1407"/>
    <mergeCell ref="G1407:H1407"/>
    <mergeCell ref="E1408:F1408"/>
    <mergeCell ref="G1408:H1408"/>
    <mergeCell ref="E1403:F1403"/>
    <mergeCell ref="G1403:H1403"/>
    <mergeCell ref="E1404:F1404"/>
    <mergeCell ref="G1404:H1404"/>
    <mergeCell ref="E1405:F1405"/>
    <mergeCell ref="G1405:H1405"/>
    <mergeCell ref="E1400:F1400"/>
    <mergeCell ref="G1400:H1400"/>
    <mergeCell ref="E1401:F1401"/>
    <mergeCell ref="G1401:H1401"/>
    <mergeCell ref="E1402:F1402"/>
    <mergeCell ref="G1402:H1402"/>
    <mergeCell ref="E1415:F1415"/>
    <mergeCell ref="G1415:H1415"/>
    <mergeCell ref="E1416:F1416"/>
    <mergeCell ref="G1416:H1416"/>
    <mergeCell ref="E1417:F1417"/>
    <mergeCell ref="G1417:H1417"/>
    <mergeCell ref="E1412:F1412"/>
    <mergeCell ref="G1412:H1412"/>
    <mergeCell ref="E1413:F1413"/>
    <mergeCell ref="G1413:H1413"/>
    <mergeCell ref="E1414:F1414"/>
    <mergeCell ref="G1414:H1414"/>
    <mergeCell ref="E1409:F1409"/>
    <mergeCell ref="G1409:H1409"/>
    <mergeCell ref="E1410:F1410"/>
    <mergeCell ref="G1410:H1410"/>
    <mergeCell ref="E1411:F1411"/>
    <mergeCell ref="G1411:H1411"/>
    <mergeCell ref="E1424:F1424"/>
    <mergeCell ref="G1424:H1424"/>
    <mergeCell ref="E1425:F1425"/>
    <mergeCell ref="G1425:H1425"/>
    <mergeCell ref="E1426:F1426"/>
    <mergeCell ref="G1426:H1426"/>
    <mergeCell ref="E1421:F1421"/>
    <mergeCell ref="G1421:H1421"/>
    <mergeCell ref="E1422:F1422"/>
    <mergeCell ref="G1422:H1422"/>
    <mergeCell ref="E1423:F1423"/>
    <mergeCell ref="G1423:H1423"/>
    <mergeCell ref="E1418:F1418"/>
    <mergeCell ref="G1418:H1418"/>
    <mergeCell ref="E1419:F1419"/>
    <mergeCell ref="G1419:H1419"/>
    <mergeCell ref="E1420:F1420"/>
    <mergeCell ref="G1420:H1420"/>
    <mergeCell ref="E1433:F1433"/>
    <mergeCell ref="G1433:H1433"/>
    <mergeCell ref="E1434:F1434"/>
    <mergeCell ref="G1434:H1434"/>
    <mergeCell ref="E1435:F1435"/>
    <mergeCell ref="G1435:H1435"/>
    <mergeCell ref="E1430:F1430"/>
    <mergeCell ref="G1430:H1430"/>
    <mergeCell ref="E1431:F1431"/>
    <mergeCell ref="G1431:H1431"/>
    <mergeCell ref="E1432:F1432"/>
    <mergeCell ref="G1432:H1432"/>
    <mergeCell ref="E1427:F1427"/>
    <mergeCell ref="G1427:H1427"/>
    <mergeCell ref="E1428:F1428"/>
    <mergeCell ref="G1428:H1428"/>
    <mergeCell ref="E1429:F1429"/>
    <mergeCell ref="G1429:H1429"/>
    <mergeCell ref="E1442:F1442"/>
    <mergeCell ref="G1442:H1442"/>
    <mergeCell ref="E1443:F1443"/>
    <mergeCell ref="G1443:H1443"/>
    <mergeCell ref="E1444:F1444"/>
    <mergeCell ref="G1444:H1444"/>
    <mergeCell ref="E1439:F1439"/>
    <mergeCell ref="G1439:H1439"/>
    <mergeCell ref="E1440:F1440"/>
    <mergeCell ref="G1440:H1440"/>
    <mergeCell ref="E1441:F1441"/>
    <mergeCell ref="G1441:H1441"/>
    <mergeCell ref="E1436:F1436"/>
    <mergeCell ref="G1436:H1436"/>
    <mergeCell ref="E1437:F1437"/>
    <mergeCell ref="G1437:H1437"/>
    <mergeCell ref="E1438:F1438"/>
    <mergeCell ref="G1438:H1438"/>
    <mergeCell ref="E1451:F1451"/>
    <mergeCell ref="G1451:H1451"/>
    <mergeCell ref="E1452:F1452"/>
    <mergeCell ref="G1452:H1452"/>
    <mergeCell ref="E1453:F1453"/>
    <mergeCell ref="G1453:H1453"/>
    <mergeCell ref="E1448:F1448"/>
    <mergeCell ref="G1448:H1448"/>
    <mergeCell ref="E1449:F1449"/>
    <mergeCell ref="G1449:H1449"/>
    <mergeCell ref="E1450:F1450"/>
    <mergeCell ref="G1450:H1450"/>
    <mergeCell ref="E1445:F1445"/>
    <mergeCell ref="G1445:H1445"/>
    <mergeCell ref="E1446:F1446"/>
    <mergeCell ref="G1446:H1446"/>
    <mergeCell ref="E1447:F1447"/>
    <mergeCell ref="G1447:H1447"/>
    <mergeCell ref="E1460:F1460"/>
    <mergeCell ref="G1460:H1460"/>
    <mergeCell ref="E1461:F1461"/>
    <mergeCell ref="G1461:H1461"/>
    <mergeCell ref="E1462:F1462"/>
    <mergeCell ref="G1462:H1462"/>
    <mergeCell ref="E1457:F1457"/>
    <mergeCell ref="G1457:H1457"/>
    <mergeCell ref="E1458:F1458"/>
    <mergeCell ref="G1458:H1458"/>
    <mergeCell ref="E1459:F1459"/>
    <mergeCell ref="G1459:H1459"/>
    <mergeCell ref="E1454:F1454"/>
    <mergeCell ref="G1454:H1454"/>
    <mergeCell ref="E1455:F1455"/>
    <mergeCell ref="G1455:H1455"/>
    <mergeCell ref="E1456:F1456"/>
    <mergeCell ref="G1456:H1456"/>
    <mergeCell ref="E1469:F1469"/>
    <mergeCell ref="G1469:H1469"/>
    <mergeCell ref="E1470:F1470"/>
    <mergeCell ref="G1470:H1470"/>
    <mergeCell ref="E1471:F1471"/>
    <mergeCell ref="G1471:H1471"/>
    <mergeCell ref="E1466:F1466"/>
    <mergeCell ref="G1466:H1466"/>
    <mergeCell ref="E1467:F1467"/>
    <mergeCell ref="G1467:H1467"/>
    <mergeCell ref="E1468:F1468"/>
    <mergeCell ref="G1468:H1468"/>
    <mergeCell ref="E1463:F1463"/>
    <mergeCell ref="G1463:H1463"/>
    <mergeCell ref="E1464:F1464"/>
    <mergeCell ref="G1464:H1464"/>
    <mergeCell ref="E1465:F1465"/>
    <mergeCell ref="G1465:H1465"/>
    <mergeCell ref="E1478:F1478"/>
    <mergeCell ref="G1478:H1478"/>
    <mergeCell ref="E1479:F1479"/>
    <mergeCell ref="G1479:H1479"/>
    <mergeCell ref="E1480:F1480"/>
    <mergeCell ref="G1480:H1480"/>
    <mergeCell ref="E1475:F1475"/>
    <mergeCell ref="G1475:H1475"/>
    <mergeCell ref="E1476:F1476"/>
    <mergeCell ref="G1476:H1476"/>
    <mergeCell ref="E1477:F1477"/>
    <mergeCell ref="G1477:H1477"/>
    <mergeCell ref="E1472:F1472"/>
    <mergeCell ref="G1472:H1472"/>
    <mergeCell ref="E1473:F1473"/>
    <mergeCell ref="G1473:H1473"/>
    <mergeCell ref="E1474:F1474"/>
    <mergeCell ref="G1474:H1474"/>
    <mergeCell ref="E1487:F1487"/>
    <mergeCell ref="G1487:H1487"/>
    <mergeCell ref="E1488:F1488"/>
    <mergeCell ref="G1488:H1488"/>
    <mergeCell ref="E1489:F1489"/>
    <mergeCell ref="E1490:F1490"/>
    <mergeCell ref="E1484:F1484"/>
    <mergeCell ref="G1484:H1484"/>
    <mergeCell ref="E1485:F1485"/>
    <mergeCell ref="G1485:H1485"/>
    <mergeCell ref="E1486:F1486"/>
    <mergeCell ref="G1486:H1486"/>
    <mergeCell ref="E1481:F1481"/>
    <mergeCell ref="G1481:H1481"/>
    <mergeCell ref="E1482:F1482"/>
    <mergeCell ref="G1482:H1482"/>
    <mergeCell ref="E1483:F1483"/>
    <mergeCell ref="G1483:H1483"/>
    <mergeCell ref="E1503:F1503"/>
    <mergeCell ref="E1504:F1504"/>
    <mergeCell ref="E1505:F1505"/>
    <mergeCell ref="E1506:F1506"/>
    <mergeCell ref="E1507:F1507"/>
    <mergeCell ref="E1508:F1508"/>
    <mergeCell ref="E1497:F1497"/>
    <mergeCell ref="E1498:F1498"/>
    <mergeCell ref="E1499:F1499"/>
    <mergeCell ref="E1500:F1500"/>
    <mergeCell ref="E1501:F1501"/>
    <mergeCell ref="E1502:F1502"/>
    <mergeCell ref="E1491:F1491"/>
    <mergeCell ref="E1492:F1492"/>
    <mergeCell ref="E1493:F1493"/>
    <mergeCell ref="E1494:F1494"/>
    <mergeCell ref="E1495:F1495"/>
    <mergeCell ref="E1496:F1496"/>
    <mergeCell ref="E1521:F1521"/>
    <mergeCell ref="E1522:F1522"/>
    <mergeCell ref="E1523:F1523"/>
    <mergeCell ref="E1524:F1524"/>
    <mergeCell ref="E1525:F1525"/>
    <mergeCell ref="E1526:F1526"/>
    <mergeCell ref="E1515:F1515"/>
    <mergeCell ref="E1516:F1516"/>
    <mergeCell ref="E1517:F1517"/>
    <mergeCell ref="E1518:F1518"/>
    <mergeCell ref="E1519:F1519"/>
    <mergeCell ref="E1520:F1520"/>
    <mergeCell ref="E1509:F1509"/>
    <mergeCell ref="E1510:F1510"/>
    <mergeCell ref="E1511:F1511"/>
    <mergeCell ref="E1512:F1512"/>
    <mergeCell ref="E1513:F1513"/>
    <mergeCell ref="E1514:F1514"/>
    <mergeCell ref="E1539:F1539"/>
    <mergeCell ref="E1540:F1540"/>
    <mergeCell ref="E1541:F1541"/>
    <mergeCell ref="E1542:F1542"/>
    <mergeCell ref="E1543:F1543"/>
    <mergeCell ref="E1544:F1544"/>
    <mergeCell ref="E1533:F1533"/>
    <mergeCell ref="E1534:F1534"/>
    <mergeCell ref="E1535:F1535"/>
    <mergeCell ref="E1536:F1536"/>
    <mergeCell ref="E1537:F1537"/>
    <mergeCell ref="E1538:F1538"/>
    <mergeCell ref="E1527:F1527"/>
    <mergeCell ref="E1528:F1528"/>
    <mergeCell ref="E1529:F1529"/>
    <mergeCell ref="E1530:F1530"/>
    <mergeCell ref="E1531:F1531"/>
    <mergeCell ref="E1532:F1532"/>
    <mergeCell ref="E1557:F1557"/>
    <mergeCell ref="E1558:F1558"/>
    <mergeCell ref="E1559:F1559"/>
    <mergeCell ref="E1560:F1560"/>
    <mergeCell ref="E1561:F1561"/>
    <mergeCell ref="E1562:F1562"/>
    <mergeCell ref="E1551:F1551"/>
    <mergeCell ref="E1552:F1552"/>
    <mergeCell ref="E1553:F1553"/>
    <mergeCell ref="E1554:F1554"/>
    <mergeCell ref="E1555:F1555"/>
    <mergeCell ref="E1556:F1556"/>
    <mergeCell ref="E1545:F1545"/>
    <mergeCell ref="E1546:F1546"/>
    <mergeCell ref="E1547:F1547"/>
    <mergeCell ref="E1548:F1548"/>
    <mergeCell ref="E1549:F1549"/>
    <mergeCell ref="E1550:F1550"/>
    <mergeCell ref="E1575:F1575"/>
    <mergeCell ref="E1576:F1576"/>
    <mergeCell ref="E1577:F1577"/>
    <mergeCell ref="E1578:F1578"/>
    <mergeCell ref="E1579:F1579"/>
    <mergeCell ref="E1580:F1580"/>
    <mergeCell ref="E1569:F1569"/>
    <mergeCell ref="E1570:F1570"/>
    <mergeCell ref="E1571:F1571"/>
    <mergeCell ref="E1572:F1572"/>
    <mergeCell ref="E1573:F1573"/>
    <mergeCell ref="E1574:F1574"/>
    <mergeCell ref="E1563:F1563"/>
    <mergeCell ref="E1564:F1564"/>
    <mergeCell ref="E1565:F1565"/>
    <mergeCell ref="E1566:F1566"/>
    <mergeCell ref="E1567:F1567"/>
    <mergeCell ref="E1568:F1568"/>
    <mergeCell ref="E1593:F1593"/>
    <mergeCell ref="E1594:F1594"/>
    <mergeCell ref="E1595:F1595"/>
    <mergeCell ref="E1596:F1596"/>
    <mergeCell ref="E1597:F1597"/>
    <mergeCell ref="E1598:F1598"/>
    <mergeCell ref="E1587:F1587"/>
    <mergeCell ref="E1588:F1588"/>
    <mergeCell ref="E1589:F1589"/>
    <mergeCell ref="E1590:F1590"/>
    <mergeCell ref="E1591:F1591"/>
    <mergeCell ref="E1592:F1592"/>
    <mergeCell ref="E1581:F1581"/>
    <mergeCell ref="E1582:F1582"/>
    <mergeCell ref="E1583:F1583"/>
    <mergeCell ref="E1584:F1584"/>
    <mergeCell ref="E1585:F1585"/>
    <mergeCell ref="E1586:F1586"/>
    <mergeCell ref="E1611:F1611"/>
    <mergeCell ref="E1612:F1612"/>
    <mergeCell ref="E1613:F1613"/>
    <mergeCell ref="E1614:F1614"/>
    <mergeCell ref="E1615:F1615"/>
    <mergeCell ref="E1616:F1616"/>
    <mergeCell ref="E1605:F1605"/>
    <mergeCell ref="E1606:F1606"/>
    <mergeCell ref="E1607:F1607"/>
    <mergeCell ref="E1608:F1608"/>
    <mergeCell ref="E1609:F1609"/>
    <mergeCell ref="E1610:F1610"/>
    <mergeCell ref="E1599:F1599"/>
    <mergeCell ref="E1600:F1600"/>
    <mergeCell ref="E1601:F1601"/>
    <mergeCell ref="E1602:F1602"/>
    <mergeCell ref="E1603:F1603"/>
    <mergeCell ref="E1604:F1604"/>
    <mergeCell ref="E1629:F1629"/>
    <mergeCell ref="E1630:F1630"/>
    <mergeCell ref="E1631:F1631"/>
    <mergeCell ref="E1632:F1632"/>
    <mergeCell ref="E1633:F1633"/>
    <mergeCell ref="E1634:F1634"/>
    <mergeCell ref="E1623:F1623"/>
    <mergeCell ref="E1624:F1624"/>
    <mergeCell ref="E1625:F1625"/>
    <mergeCell ref="E1626:F1626"/>
    <mergeCell ref="E1627:F1627"/>
    <mergeCell ref="E1628:F1628"/>
    <mergeCell ref="E1617:F1617"/>
    <mergeCell ref="E1618:F1618"/>
    <mergeCell ref="E1619:F1619"/>
    <mergeCell ref="E1620:F1620"/>
    <mergeCell ref="E1621:F1621"/>
    <mergeCell ref="E1622:F1622"/>
    <mergeCell ref="E1647:F1647"/>
    <mergeCell ref="E1648:F1648"/>
    <mergeCell ref="E1649:F1649"/>
    <mergeCell ref="E1650:F1650"/>
    <mergeCell ref="E1651:F1651"/>
    <mergeCell ref="E1652:F1652"/>
    <mergeCell ref="E1641:F1641"/>
    <mergeCell ref="E1642:F1642"/>
    <mergeCell ref="E1643:F1643"/>
    <mergeCell ref="E1644:F1644"/>
    <mergeCell ref="E1645:F1645"/>
    <mergeCell ref="E1646:F1646"/>
    <mergeCell ref="E1635:F1635"/>
    <mergeCell ref="E1636:F1636"/>
    <mergeCell ref="E1637:F1637"/>
    <mergeCell ref="E1638:F1638"/>
    <mergeCell ref="E1639:F1639"/>
    <mergeCell ref="E1640:F1640"/>
    <mergeCell ref="E1665:F1665"/>
    <mergeCell ref="E1666:F1666"/>
    <mergeCell ref="E1667:F1667"/>
    <mergeCell ref="E1668:F1668"/>
    <mergeCell ref="E1669:F1669"/>
    <mergeCell ref="E1670:F1670"/>
    <mergeCell ref="E1659:F1659"/>
    <mergeCell ref="E1660:F1660"/>
    <mergeCell ref="E1661:F1661"/>
    <mergeCell ref="E1662:F1662"/>
    <mergeCell ref="E1663:F1663"/>
    <mergeCell ref="E1664:F1664"/>
    <mergeCell ref="E1653:F1653"/>
    <mergeCell ref="E1654:F1654"/>
    <mergeCell ref="E1655:F1655"/>
    <mergeCell ref="E1656:F1656"/>
    <mergeCell ref="E1657:F1657"/>
    <mergeCell ref="E1658:F1658"/>
    <mergeCell ref="E1683:F1683"/>
    <mergeCell ref="E1684:F1684"/>
    <mergeCell ref="E1685:F1685"/>
    <mergeCell ref="E1686:F1686"/>
    <mergeCell ref="E1687:F1687"/>
    <mergeCell ref="E1688:F1688"/>
    <mergeCell ref="E1677:F1677"/>
    <mergeCell ref="E1678:F1678"/>
    <mergeCell ref="E1679:F1679"/>
    <mergeCell ref="E1680:F1680"/>
    <mergeCell ref="E1681:F1681"/>
    <mergeCell ref="E1682:F1682"/>
    <mergeCell ref="E1671:F1671"/>
    <mergeCell ref="E1672:F1672"/>
    <mergeCell ref="E1673:F1673"/>
    <mergeCell ref="E1674:F1674"/>
    <mergeCell ref="E1675:F1675"/>
    <mergeCell ref="E1676:F1676"/>
    <mergeCell ref="E1701:F1701"/>
    <mergeCell ref="E1702:F1702"/>
    <mergeCell ref="E1703:F1703"/>
    <mergeCell ref="E1704:F1704"/>
    <mergeCell ref="E1705:F1705"/>
    <mergeCell ref="E1706:F1706"/>
    <mergeCell ref="E1695:F1695"/>
    <mergeCell ref="E1696:F1696"/>
    <mergeCell ref="E1697:F1697"/>
    <mergeCell ref="E1698:F1698"/>
    <mergeCell ref="E1699:F1699"/>
    <mergeCell ref="E1700:F1700"/>
    <mergeCell ref="E1689:F1689"/>
    <mergeCell ref="E1690:F1690"/>
    <mergeCell ref="E1691:F1691"/>
    <mergeCell ref="E1692:F1692"/>
    <mergeCell ref="E1693:F1693"/>
    <mergeCell ref="E1694:F1694"/>
    <mergeCell ref="E1719:F1719"/>
    <mergeCell ref="E1720:F1720"/>
    <mergeCell ref="E1721:F1721"/>
    <mergeCell ref="E1722:F1722"/>
    <mergeCell ref="E1723:F1723"/>
    <mergeCell ref="E1724:F1724"/>
    <mergeCell ref="E1713:F1713"/>
    <mergeCell ref="E1714:F1714"/>
    <mergeCell ref="E1715:F1715"/>
    <mergeCell ref="E1716:F1716"/>
    <mergeCell ref="E1717:F1717"/>
    <mergeCell ref="E1718:F1718"/>
    <mergeCell ref="E1707:F1707"/>
    <mergeCell ref="E1708:F1708"/>
    <mergeCell ref="E1709:F1709"/>
    <mergeCell ref="E1710:F1710"/>
    <mergeCell ref="E1711:F1711"/>
    <mergeCell ref="E1712:F1712"/>
    <mergeCell ref="E1737:F1737"/>
    <mergeCell ref="E1738:F1738"/>
    <mergeCell ref="E1739:F1739"/>
    <mergeCell ref="E1740:F1740"/>
    <mergeCell ref="E1741:F1741"/>
    <mergeCell ref="E1742:F1742"/>
    <mergeCell ref="E1731:F1731"/>
    <mergeCell ref="E1732:F1732"/>
    <mergeCell ref="E1733:F1733"/>
    <mergeCell ref="E1734:F1734"/>
    <mergeCell ref="E1735:F1735"/>
    <mergeCell ref="E1736:F1736"/>
    <mergeCell ref="E1725:F1725"/>
    <mergeCell ref="E1726:F1726"/>
    <mergeCell ref="E1727:F1727"/>
    <mergeCell ref="E1728:F1728"/>
    <mergeCell ref="E1729:F1729"/>
    <mergeCell ref="E1730:F1730"/>
    <mergeCell ref="E1755:F1755"/>
    <mergeCell ref="E1756:F1756"/>
    <mergeCell ref="E1757:F1757"/>
    <mergeCell ref="E1758:F1758"/>
    <mergeCell ref="E1759:F1759"/>
    <mergeCell ref="E1760:F1760"/>
    <mergeCell ref="E1749:F1749"/>
    <mergeCell ref="E1750:F1750"/>
    <mergeCell ref="E1751:F1751"/>
    <mergeCell ref="E1752:F1752"/>
    <mergeCell ref="E1753:F1753"/>
    <mergeCell ref="E1754:F1754"/>
    <mergeCell ref="E1743:F1743"/>
    <mergeCell ref="E1744:F1744"/>
    <mergeCell ref="E1745:F1745"/>
    <mergeCell ref="E1746:F1746"/>
    <mergeCell ref="E1747:F1747"/>
    <mergeCell ref="E1748:F1748"/>
    <mergeCell ref="E1773:F1773"/>
    <mergeCell ref="E1774:F1774"/>
    <mergeCell ref="E1775:F1775"/>
    <mergeCell ref="E1776:F1776"/>
    <mergeCell ref="E1777:F1777"/>
    <mergeCell ref="E1778:F1778"/>
    <mergeCell ref="E1767:F1767"/>
    <mergeCell ref="E1768:F1768"/>
    <mergeCell ref="E1769:F1769"/>
    <mergeCell ref="E1770:F1770"/>
    <mergeCell ref="E1771:F1771"/>
    <mergeCell ref="E1772:F1772"/>
    <mergeCell ref="E1761:F1761"/>
    <mergeCell ref="E1762:F1762"/>
    <mergeCell ref="E1763:F1763"/>
    <mergeCell ref="E1764:F1764"/>
    <mergeCell ref="E1765:F1765"/>
    <mergeCell ref="E1766:F1766"/>
    <mergeCell ref="E1791:F1791"/>
    <mergeCell ref="E1792:F1792"/>
    <mergeCell ref="E1793:F1793"/>
    <mergeCell ref="E1794:F1794"/>
    <mergeCell ref="E1795:F1795"/>
    <mergeCell ref="E1796:F1796"/>
    <mergeCell ref="E1785:F1785"/>
    <mergeCell ref="E1786:F1786"/>
    <mergeCell ref="E1787:F1787"/>
    <mergeCell ref="E1788:F1788"/>
    <mergeCell ref="E1789:F1789"/>
    <mergeCell ref="E1790:F1790"/>
    <mergeCell ref="E1779:F1779"/>
    <mergeCell ref="E1780:F1780"/>
    <mergeCell ref="E1781:F1781"/>
    <mergeCell ref="E1782:F1782"/>
    <mergeCell ref="E1783:F1783"/>
    <mergeCell ref="E1784:F1784"/>
    <mergeCell ref="E1809:F1809"/>
    <mergeCell ref="E1810:F1810"/>
    <mergeCell ref="E1811:F1811"/>
    <mergeCell ref="E1812:F1812"/>
    <mergeCell ref="E1813:F1813"/>
    <mergeCell ref="E1814:F1814"/>
    <mergeCell ref="E1803:F1803"/>
    <mergeCell ref="E1804:F1804"/>
    <mergeCell ref="E1805:F1805"/>
    <mergeCell ref="E1806:F1806"/>
    <mergeCell ref="E1807:F1807"/>
    <mergeCell ref="E1808:F1808"/>
    <mergeCell ref="E1797:F1797"/>
    <mergeCell ref="E1798:F1798"/>
    <mergeCell ref="E1799:F1799"/>
    <mergeCell ref="E1800:F1800"/>
    <mergeCell ref="E1801:F1801"/>
    <mergeCell ref="E1802:F1802"/>
    <mergeCell ref="E1827:F1827"/>
    <mergeCell ref="E1828:F1828"/>
    <mergeCell ref="E1829:F1829"/>
    <mergeCell ref="E1830:F1830"/>
    <mergeCell ref="E1831:F1831"/>
    <mergeCell ref="E1832:F1832"/>
    <mergeCell ref="E1821:F1821"/>
    <mergeCell ref="E1822:F1822"/>
    <mergeCell ref="E1823:F1823"/>
    <mergeCell ref="E1824:F1824"/>
    <mergeCell ref="E1825:F1825"/>
    <mergeCell ref="E1826:F1826"/>
    <mergeCell ref="E1815:F1815"/>
    <mergeCell ref="E1816:F1816"/>
    <mergeCell ref="E1817:F1817"/>
    <mergeCell ref="E1818:F1818"/>
    <mergeCell ref="E1819:F1819"/>
    <mergeCell ref="E1820:F1820"/>
    <mergeCell ref="E1845:F1845"/>
    <mergeCell ref="E1846:F1846"/>
    <mergeCell ref="E1847:F1847"/>
    <mergeCell ref="E1848:F1848"/>
    <mergeCell ref="E1849:F1849"/>
    <mergeCell ref="E1850:F1850"/>
    <mergeCell ref="E1839:F1839"/>
    <mergeCell ref="E1840:F1840"/>
    <mergeCell ref="E1841:F1841"/>
    <mergeCell ref="E1842:F1842"/>
    <mergeCell ref="E1843:F1843"/>
    <mergeCell ref="E1844:F1844"/>
    <mergeCell ref="E1833:F1833"/>
    <mergeCell ref="E1834:F1834"/>
    <mergeCell ref="E1835:F1835"/>
    <mergeCell ref="E1836:F1836"/>
    <mergeCell ref="E1837:F1837"/>
    <mergeCell ref="E1838:F1838"/>
    <mergeCell ref="E1863:F1863"/>
    <mergeCell ref="E1864:F1864"/>
    <mergeCell ref="E1865:F1865"/>
    <mergeCell ref="E1866:F1866"/>
    <mergeCell ref="E1867:F1867"/>
    <mergeCell ref="E1868:F1868"/>
    <mergeCell ref="E1857:F1857"/>
    <mergeCell ref="E1858:F1858"/>
    <mergeCell ref="E1859:F1859"/>
    <mergeCell ref="E1860:F1860"/>
    <mergeCell ref="E1861:F1861"/>
    <mergeCell ref="E1862:F1862"/>
    <mergeCell ref="E1851:F1851"/>
    <mergeCell ref="E1852:F1852"/>
    <mergeCell ref="E1853:F1853"/>
    <mergeCell ref="E1854:F1854"/>
    <mergeCell ref="E1855:F1855"/>
    <mergeCell ref="E1856:F1856"/>
    <mergeCell ref="E1887:F1887"/>
    <mergeCell ref="E1888:F1888"/>
    <mergeCell ref="E1889:F1889"/>
    <mergeCell ref="E1881:F1881"/>
    <mergeCell ref="E1882:F1882"/>
    <mergeCell ref="E1883:F1883"/>
    <mergeCell ref="E1884:F1884"/>
    <mergeCell ref="E1885:F1885"/>
    <mergeCell ref="E1886:F1886"/>
    <mergeCell ref="E1875:F1875"/>
    <mergeCell ref="E1876:F1876"/>
    <mergeCell ref="E1877:F1877"/>
    <mergeCell ref="E1878:F1878"/>
    <mergeCell ref="E1879:F1879"/>
    <mergeCell ref="E1880:F1880"/>
    <mergeCell ref="E1869:F1869"/>
    <mergeCell ref="E1870:F1870"/>
    <mergeCell ref="E1871:F1871"/>
    <mergeCell ref="E1872:F1872"/>
    <mergeCell ref="E1873:F1873"/>
    <mergeCell ref="E1874:F1874"/>
  </mergeCells>
  <dataValidations count="1">
    <dataValidation type="custom" allowBlank="1" showInputMessage="1" showErrorMessage="1" error="Registrar los datos en mayúscula sostenida" sqref="A6:M10" xr:uid="{00000000-0002-0000-0D00-000000000000}">
      <formula1>EXACT(A6,UPPER(A6))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1889"/>
  <sheetViews>
    <sheetView topLeftCell="A520" workbookViewId="0">
      <selection activeCell="L543" sqref="L543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8.7109375" style="143" customWidth="1"/>
    <col min="7" max="7" width="3.7109375" style="143" bestFit="1" customWidth="1"/>
    <col min="8" max="8" width="15.42578125" style="143" customWidth="1"/>
    <col min="9" max="9" width="91.7109375" style="143" bestFit="1" customWidth="1"/>
    <col min="10" max="10" width="13.28515625" style="137" bestFit="1" customWidth="1"/>
    <col min="11" max="11" width="10.5703125" style="137" bestFit="1" customWidth="1"/>
    <col min="12" max="12" width="10.425781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28515625" style="137" customWidth="1"/>
    <col min="23" max="23" width="10.140625" style="137" customWidth="1"/>
    <col min="24" max="24" width="0.4257812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167">
        <v>1</v>
      </c>
      <c r="B14" s="162" t="s">
        <v>50</v>
      </c>
      <c r="C14" s="163">
        <v>21</v>
      </c>
      <c r="D14" s="164">
        <v>0</v>
      </c>
      <c r="E14" s="302" t="s">
        <v>119</v>
      </c>
      <c r="F14" s="303"/>
      <c r="G14" s="302" t="s">
        <v>31</v>
      </c>
      <c r="H14" s="303"/>
      <c r="I14" s="82" t="s">
        <v>3569</v>
      </c>
      <c r="J14" s="7" t="s">
        <v>31</v>
      </c>
      <c r="K14" s="93">
        <v>42375</v>
      </c>
      <c r="L14" s="93">
        <v>42376</v>
      </c>
      <c r="M14" s="53">
        <v>1</v>
      </c>
      <c r="N14" s="49">
        <v>1</v>
      </c>
      <c r="O14" s="52" t="s">
        <v>32</v>
      </c>
      <c r="P14" s="122" t="s">
        <v>123</v>
      </c>
      <c r="Q14" s="47" t="s">
        <v>2510</v>
      </c>
      <c r="R14" s="304" t="s">
        <v>117</v>
      </c>
      <c r="S14" s="305"/>
      <c r="T14" s="306"/>
      <c r="U14" s="304" t="s">
        <v>29</v>
      </c>
      <c r="V14" s="306"/>
      <c r="W14" s="353" t="s">
        <v>123</v>
      </c>
      <c r="X14" s="354"/>
      <c r="Y14" s="307" t="s">
        <v>116</v>
      </c>
      <c r="Z14" s="307"/>
      <c r="AA14" s="307"/>
    </row>
    <row r="15" spans="1:27" ht="23.25" customHeight="1" x14ac:dyDescent="0.2">
      <c r="A15" s="167">
        <v>2</v>
      </c>
      <c r="B15" s="162" t="s">
        <v>50</v>
      </c>
      <c r="C15" s="163">
        <v>21</v>
      </c>
      <c r="D15" s="164">
        <v>0</v>
      </c>
      <c r="E15" s="302" t="s">
        <v>119</v>
      </c>
      <c r="F15" s="303"/>
      <c r="G15" s="302" t="s">
        <v>31</v>
      </c>
      <c r="H15" s="303"/>
      <c r="I15" s="199" t="s">
        <v>3570</v>
      </c>
      <c r="J15" s="7" t="s">
        <v>31</v>
      </c>
      <c r="K15" s="175">
        <v>42376</v>
      </c>
      <c r="L15" s="175">
        <v>42376</v>
      </c>
      <c r="M15" s="49">
        <v>1</v>
      </c>
      <c r="N15" s="49">
        <v>2</v>
      </c>
      <c r="O15" s="166" t="s">
        <v>32</v>
      </c>
      <c r="P15" s="200" t="s">
        <v>123</v>
      </c>
      <c r="Q15" s="162" t="s">
        <v>4971</v>
      </c>
      <c r="R15" s="304" t="s">
        <v>117</v>
      </c>
      <c r="S15" s="305"/>
      <c r="T15" s="306"/>
      <c r="U15" s="304" t="s">
        <v>29</v>
      </c>
      <c r="V15" s="306"/>
      <c r="W15" s="353" t="s">
        <v>123</v>
      </c>
      <c r="X15" s="354"/>
      <c r="Y15" s="307" t="s">
        <v>116</v>
      </c>
      <c r="Z15" s="307"/>
      <c r="AA15" s="307"/>
    </row>
    <row r="16" spans="1:27" ht="23.25" customHeight="1" x14ac:dyDescent="0.2">
      <c r="A16" s="167">
        <v>3</v>
      </c>
      <c r="B16" s="162" t="s">
        <v>50</v>
      </c>
      <c r="C16" s="163">
        <v>21</v>
      </c>
      <c r="D16" s="164">
        <v>0</v>
      </c>
      <c r="E16" s="302" t="s">
        <v>119</v>
      </c>
      <c r="F16" s="303"/>
      <c r="G16" s="302" t="s">
        <v>31</v>
      </c>
      <c r="H16" s="303"/>
      <c r="I16" s="201" t="s">
        <v>3571</v>
      </c>
      <c r="J16" s="7" t="s">
        <v>31</v>
      </c>
      <c r="K16" s="93">
        <v>42376</v>
      </c>
      <c r="L16" s="175">
        <v>42377</v>
      </c>
      <c r="M16" s="49">
        <v>1</v>
      </c>
      <c r="N16" s="49">
        <v>3</v>
      </c>
      <c r="O16" s="166" t="s">
        <v>32</v>
      </c>
      <c r="P16" s="200" t="s">
        <v>123</v>
      </c>
      <c r="Q16" s="162" t="s">
        <v>2589</v>
      </c>
      <c r="R16" s="304" t="s">
        <v>117</v>
      </c>
      <c r="S16" s="305"/>
      <c r="T16" s="306"/>
      <c r="U16" s="304" t="s">
        <v>29</v>
      </c>
      <c r="V16" s="306"/>
      <c r="W16" s="353" t="s">
        <v>123</v>
      </c>
      <c r="X16" s="354"/>
      <c r="Y16" s="307" t="s">
        <v>116</v>
      </c>
      <c r="Z16" s="307"/>
      <c r="AA16" s="307"/>
    </row>
    <row r="17" spans="1:27" ht="23.25" customHeight="1" x14ac:dyDescent="0.2">
      <c r="A17" s="167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199" t="s">
        <v>3572</v>
      </c>
      <c r="J17" s="7" t="s">
        <v>31</v>
      </c>
      <c r="K17" s="175">
        <v>42377</v>
      </c>
      <c r="L17" s="175">
        <v>42377</v>
      </c>
      <c r="M17" s="53">
        <v>1</v>
      </c>
      <c r="N17" s="49">
        <v>4</v>
      </c>
      <c r="O17" s="166" t="s">
        <v>32</v>
      </c>
      <c r="P17" s="200" t="s">
        <v>123</v>
      </c>
      <c r="Q17" s="162" t="s">
        <v>2317</v>
      </c>
      <c r="R17" s="304" t="s">
        <v>117</v>
      </c>
      <c r="S17" s="305"/>
      <c r="T17" s="306"/>
      <c r="U17" s="304" t="s">
        <v>29</v>
      </c>
      <c r="V17" s="306"/>
      <c r="W17" s="353" t="s">
        <v>123</v>
      </c>
      <c r="X17" s="354"/>
      <c r="Y17" s="307" t="s">
        <v>116</v>
      </c>
      <c r="Z17" s="307"/>
      <c r="AA17" s="307"/>
    </row>
    <row r="18" spans="1:27" ht="23.25" customHeight="1" x14ac:dyDescent="0.2">
      <c r="A18" s="167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199" t="s">
        <v>3573</v>
      </c>
      <c r="J18" s="7" t="s">
        <v>31</v>
      </c>
      <c r="K18" s="175">
        <v>42377</v>
      </c>
      <c r="L18" s="175">
        <v>42378</v>
      </c>
      <c r="M18" s="55">
        <v>1</v>
      </c>
      <c r="N18" s="49">
        <v>5</v>
      </c>
      <c r="O18" s="166" t="s">
        <v>32</v>
      </c>
      <c r="P18" s="200" t="s">
        <v>123</v>
      </c>
      <c r="Q18" s="162" t="s">
        <v>4988</v>
      </c>
      <c r="R18" s="304" t="s">
        <v>117</v>
      </c>
      <c r="S18" s="305"/>
      <c r="T18" s="306"/>
      <c r="U18" s="304" t="s">
        <v>29</v>
      </c>
      <c r="V18" s="306"/>
      <c r="W18" s="353" t="s">
        <v>123</v>
      </c>
      <c r="X18" s="354"/>
      <c r="Y18" s="307" t="s">
        <v>116</v>
      </c>
      <c r="Z18" s="307"/>
      <c r="AA18" s="307"/>
    </row>
    <row r="19" spans="1:27" ht="23.25" customHeight="1" x14ac:dyDescent="0.2">
      <c r="A19" s="167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199" t="s">
        <v>3572</v>
      </c>
      <c r="J19" s="7" t="s">
        <v>31</v>
      </c>
      <c r="K19" s="93">
        <v>42377</v>
      </c>
      <c r="L19" s="175">
        <v>42377</v>
      </c>
      <c r="M19" s="216">
        <v>1</v>
      </c>
      <c r="N19" s="216">
        <v>6</v>
      </c>
      <c r="O19" s="166" t="s">
        <v>32</v>
      </c>
      <c r="P19" s="200" t="s">
        <v>123</v>
      </c>
      <c r="Q19" s="162" t="s">
        <v>2317</v>
      </c>
      <c r="R19" s="304" t="s">
        <v>117</v>
      </c>
      <c r="S19" s="305"/>
      <c r="T19" s="306"/>
      <c r="U19" s="304" t="s">
        <v>29</v>
      </c>
      <c r="V19" s="306"/>
      <c r="W19" s="353" t="s">
        <v>123</v>
      </c>
      <c r="X19" s="354"/>
      <c r="Y19" s="307" t="s">
        <v>116</v>
      </c>
      <c r="Z19" s="307"/>
      <c r="AA19" s="307"/>
    </row>
    <row r="20" spans="1:27" ht="23.25" customHeight="1" x14ac:dyDescent="0.2">
      <c r="A20" s="167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199" t="s">
        <v>3573</v>
      </c>
      <c r="J20" s="7" t="s">
        <v>31</v>
      </c>
      <c r="K20" s="93">
        <v>42377</v>
      </c>
      <c r="L20" s="175">
        <v>42378</v>
      </c>
      <c r="M20" s="49">
        <v>1</v>
      </c>
      <c r="N20" s="49">
        <v>7</v>
      </c>
      <c r="O20" s="166" t="s">
        <v>32</v>
      </c>
      <c r="P20" s="200" t="s">
        <v>123</v>
      </c>
      <c r="Q20" s="162" t="s">
        <v>4988</v>
      </c>
      <c r="R20" s="304" t="s">
        <v>117</v>
      </c>
      <c r="S20" s="305"/>
      <c r="T20" s="306"/>
      <c r="U20" s="304" t="s">
        <v>29</v>
      </c>
      <c r="V20" s="306"/>
      <c r="W20" s="353" t="s">
        <v>123</v>
      </c>
      <c r="X20" s="354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201" t="s">
        <v>3574</v>
      </c>
      <c r="J21" s="7" t="s">
        <v>31</v>
      </c>
      <c r="K21" s="93">
        <v>42378</v>
      </c>
      <c r="L21" s="175">
        <v>42379</v>
      </c>
      <c r="M21" s="55">
        <v>2</v>
      </c>
      <c r="N21" s="49">
        <v>1</v>
      </c>
      <c r="O21" s="166" t="s">
        <v>32</v>
      </c>
      <c r="P21" s="200" t="s">
        <v>123</v>
      </c>
      <c r="Q21" s="162" t="s">
        <v>2562</v>
      </c>
      <c r="R21" s="304" t="s">
        <v>117</v>
      </c>
      <c r="S21" s="305"/>
      <c r="T21" s="306"/>
      <c r="U21" s="304" t="s">
        <v>29</v>
      </c>
      <c r="V21" s="306"/>
      <c r="W21" s="353" t="s">
        <v>123</v>
      </c>
      <c r="X21" s="354"/>
      <c r="Y21" s="307" t="s">
        <v>116</v>
      </c>
      <c r="Z21" s="307"/>
      <c r="AA21" s="307"/>
    </row>
    <row r="22" spans="1:27" ht="23.25" customHeight="1" x14ac:dyDescent="0.2">
      <c r="A22" s="167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199" t="s">
        <v>3575</v>
      </c>
      <c r="J22" s="7" t="s">
        <v>31</v>
      </c>
      <c r="K22" s="175">
        <v>42379</v>
      </c>
      <c r="L22" s="175">
        <v>42379</v>
      </c>
      <c r="M22" s="215">
        <v>2</v>
      </c>
      <c r="N22" s="49">
        <v>2</v>
      </c>
      <c r="O22" s="166" t="s">
        <v>32</v>
      </c>
      <c r="P22" s="200" t="s">
        <v>123</v>
      </c>
      <c r="Q22" s="162" t="s">
        <v>2457</v>
      </c>
      <c r="R22" s="304" t="s">
        <v>117</v>
      </c>
      <c r="S22" s="305"/>
      <c r="T22" s="306"/>
      <c r="U22" s="304" t="s">
        <v>29</v>
      </c>
      <c r="V22" s="306"/>
      <c r="W22" s="353" t="s">
        <v>123</v>
      </c>
      <c r="X22" s="354"/>
      <c r="Y22" s="307" t="s">
        <v>116</v>
      </c>
      <c r="Z22" s="307"/>
      <c r="AA22" s="307"/>
    </row>
    <row r="23" spans="1:27" ht="23.25" customHeight="1" x14ac:dyDescent="0.2">
      <c r="A23" s="167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201" t="s">
        <v>3576</v>
      </c>
      <c r="J23" s="7" t="s">
        <v>31</v>
      </c>
      <c r="K23" s="93">
        <v>42379</v>
      </c>
      <c r="L23" s="175">
        <v>42380</v>
      </c>
      <c r="M23" s="111">
        <v>2</v>
      </c>
      <c r="N23" s="49">
        <v>3</v>
      </c>
      <c r="O23" s="166" t="s">
        <v>32</v>
      </c>
      <c r="P23" s="200" t="s">
        <v>123</v>
      </c>
      <c r="Q23" s="162" t="s">
        <v>2532</v>
      </c>
      <c r="R23" s="304" t="s">
        <v>117</v>
      </c>
      <c r="S23" s="305"/>
      <c r="T23" s="306"/>
      <c r="U23" s="304" t="s">
        <v>29</v>
      </c>
      <c r="V23" s="306"/>
      <c r="W23" s="353" t="s">
        <v>123</v>
      </c>
      <c r="X23" s="354"/>
      <c r="Y23" s="307" t="s">
        <v>116</v>
      </c>
      <c r="Z23" s="307"/>
      <c r="AA23" s="307"/>
    </row>
    <row r="24" spans="1:27" ht="23.25" customHeight="1" x14ac:dyDescent="0.2">
      <c r="A24" s="167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99" t="s">
        <v>3575</v>
      </c>
      <c r="J24" s="7" t="s">
        <v>31</v>
      </c>
      <c r="K24" s="93">
        <v>42379</v>
      </c>
      <c r="L24" s="175">
        <v>42379</v>
      </c>
      <c r="M24" s="49">
        <v>2</v>
      </c>
      <c r="N24" s="49">
        <v>4</v>
      </c>
      <c r="O24" s="166" t="s">
        <v>32</v>
      </c>
      <c r="P24" s="200" t="s">
        <v>123</v>
      </c>
      <c r="Q24" s="162" t="s">
        <v>2457</v>
      </c>
      <c r="R24" s="304" t="s">
        <v>117</v>
      </c>
      <c r="S24" s="305"/>
      <c r="T24" s="306"/>
      <c r="U24" s="304" t="s">
        <v>29</v>
      </c>
      <c r="V24" s="306"/>
      <c r="W24" s="353" t="s">
        <v>123</v>
      </c>
      <c r="X24" s="354"/>
      <c r="Y24" s="307" t="s">
        <v>116</v>
      </c>
      <c r="Z24" s="307"/>
      <c r="AA24" s="307"/>
    </row>
    <row r="25" spans="1:27" ht="23.25" customHeight="1" x14ac:dyDescent="0.2">
      <c r="A25" s="167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99" t="s">
        <v>3577</v>
      </c>
      <c r="J25" s="7" t="s">
        <v>31</v>
      </c>
      <c r="K25" s="93">
        <v>42380</v>
      </c>
      <c r="L25" s="175">
        <v>42380</v>
      </c>
      <c r="M25" s="53">
        <v>2</v>
      </c>
      <c r="N25" s="49">
        <v>5</v>
      </c>
      <c r="O25" s="166" t="s">
        <v>32</v>
      </c>
      <c r="P25" s="200" t="s">
        <v>123</v>
      </c>
      <c r="Q25" s="162" t="s">
        <v>2539</v>
      </c>
      <c r="R25" s="304" t="s">
        <v>117</v>
      </c>
      <c r="S25" s="305"/>
      <c r="T25" s="306"/>
      <c r="U25" s="304" t="s">
        <v>29</v>
      </c>
      <c r="V25" s="306"/>
      <c r="W25" s="353" t="s">
        <v>123</v>
      </c>
      <c r="X25" s="354"/>
      <c r="Y25" s="307" t="s">
        <v>116</v>
      </c>
      <c r="Z25" s="307"/>
      <c r="AA25" s="307"/>
    </row>
    <row r="26" spans="1:27" ht="23.25" customHeight="1" x14ac:dyDescent="0.2">
      <c r="A26" s="167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99" t="s">
        <v>3578</v>
      </c>
      <c r="J26" s="7" t="s">
        <v>31</v>
      </c>
      <c r="K26" s="93">
        <v>42380</v>
      </c>
      <c r="L26" s="175">
        <v>42381</v>
      </c>
      <c r="M26" s="216">
        <v>2</v>
      </c>
      <c r="N26" s="216">
        <v>6</v>
      </c>
      <c r="O26" s="166" t="s">
        <v>32</v>
      </c>
      <c r="P26" s="200" t="s">
        <v>123</v>
      </c>
      <c r="Q26" s="162" t="s">
        <v>4989</v>
      </c>
      <c r="R26" s="304" t="s">
        <v>117</v>
      </c>
      <c r="S26" s="305"/>
      <c r="T26" s="306"/>
      <c r="U26" s="304" t="s">
        <v>29</v>
      </c>
      <c r="V26" s="306"/>
      <c r="W26" s="353" t="s">
        <v>123</v>
      </c>
      <c r="X26" s="354"/>
      <c r="Y26" s="307" t="s">
        <v>116</v>
      </c>
      <c r="Z26" s="307"/>
      <c r="AA26" s="307"/>
    </row>
    <row r="27" spans="1:27" ht="23.25" customHeight="1" x14ac:dyDescent="0.2">
      <c r="A27" s="167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99" t="s">
        <v>3577</v>
      </c>
      <c r="J27" s="7" t="s">
        <v>31</v>
      </c>
      <c r="K27" s="175">
        <v>42380</v>
      </c>
      <c r="L27" s="175">
        <v>42380</v>
      </c>
      <c r="M27" s="216">
        <v>2</v>
      </c>
      <c r="N27" s="49">
        <v>7</v>
      </c>
      <c r="O27" s="166" t="s">
        <v>32</v>
      </c>
      <c r="P27" s="200" t="s">
        <v>123</v>
      </c>
      <c r="Q27" s="162" t="s">
        <v>2539</v>
      </c>
      <c r="R27" s="304" t="s">
        <v>117</v>
      </c>
      <c r="S27" s="305"/>
      <c r="T27" s="306"/>
      <c r="U27" s="304" t="s">
        <v>29</v>
      </c>
      <c r="V27" s="306"/>
      <c r="W27" s="353" t="s">
        <v>123</v>
      </c>
      <c r="X27" s="354"/>
      <c r="Y27" s="307" t="s">
        <v>116</v>
      </c>
      <c r="Z27" s="307"/>
      <c r="AA27" s="307"/>
    </row>
    <row r="28" spans="1:27" ht="23.25" customHeight="1" x14ac:dyDescent="0.2">
      <c r="A28" s="167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99" t="s">
        <v>3578</v>
      </c>
      <c r="J28" s="7" t="s">
        <v>31</v>
      </c>
      <c r="K28" s="175">
        <v>42380</v>
      </c>
      <c r="L28" s="175">
        <v>42381</v>
      </c>
      <c r="M28" s="215">
        <v>3</v>
      </c>
      <c r="N28" s="49">
        <v>1</v>
      </c>
      <c r="O28" s="166" t="s">
        <v>32</v>
      </c>
      <c r="P28" s="200" t="s">
        <v>123</v>
      </c>
      <c r="Q28" s="162" t="s">
        <v>4989</v>
      </c>
      <c r="R28" s="304" t="s">
        <v>117</v>
      </c>
      <c r="S28" s="305"/>
      <c r="T28" s="306"/>
      <c r="U28" s="304" t="s">
        <v>29</v>
      </c>
      <c r="V28" s="306"/>
      <c r="W28" s="353" t="s">
        <v>123</v>
      </c>
      <c r="X28" s="354"/>
      <c r="Y28" s="307" t="s">
        <v>116</v>
      </c>
      <c r="Z28" s="307"/>
      <c r="AA28" s="307"/>
    </row>
    <row r="29" spans="1:27" ht="23.25" customHeight="1" x14ac:dyDescent="0.2">
      <c r="A29" s="167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82" t="s">
        <v>3579</v>
      </c>
      <c r="J29" s="7" t="s">
        <v>31</v>
      </c>
      <c r="K29" s="93">
        <v>42386</v>
      </c>
      <c r="L29" s="93" t="s">
        <v>3580</v>
      </c>
      <c r="M29" s="216">
        <v>3</v>
      </c>
      <c r="N29" s="49">
        <v>2</v>
      </c>
      <c r="O29" s="52" t="s">
        <v>32</v>
      </c>
      <c r="P29" s="122" t="s">
        <v>123</v>
      </c>
      <c r="Q29" s="47" t="s">
        <v>2549</v>
      </c>
      <c r="R29" s="304" t="s">
        <v>117</v>
      </c>
      <c r="S29" s="305"/>
      <c r="T29" s="306"/>
      <c r="U29" s="304" t="s">
        <v>29</v>
      </c>
      <c r="V29" s="306"/>
      <c r="W29" s="353" t="s">
        <v>123</v>
      </c>
      <c r="X29" s="354"/>
      <c r="Y29" s="307" t="s">
        <v>116</v>
      </c>
      <c r="Z29" s="307"/>
      <c r="AA29" s="307"/>
    </row>
    <row r="30" spans="1:27" ht="23.25" customHeight="1" x14ac:dyDescent="0.2">
      <c r="A30" s="167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99" t="s">
        <v>3581</v>
      </c>
      <c r="J30" s="7" t="s">
        <v>31</v>
      </c>
      <c r="K30" s="93">
        <v>42387</v>
      </c>
      <c r="L30" s="175">
        <v>42388</v>
      </c>
      <c r="M30" s="13">
        <v>3</v>
      </c>
      <c r="N30" s="49">
        <v>3</v>
      </c>
      <c r="O30" s="166" t="s">
        <v>32</v>
      </c>
      <c r="P30" s="200" t="s">
        <v>123</v>
      </c>
      <c r="Q30" s="162" t="s">
        <v>2479</v>
      </c>
      <c r="R30" s="304" t="s">
        <v>117</v>
      </c>
      <c r="S30" s="305"/>
      <c r="T30" s="306"/>
      <c r="U30" s="304" t="s">
        <v>29</v>
      </c>
      <c r="V30" s="306"/>
      <c r="W30" s="353" t="s">
        <v>123</v>
      </c>
      <c r="X30" s="354"/>
      <c r="Y30" s="307" t="s">
        <v>116</v>
      </c>
      <c r="Z30" s="307"/>
      <c r="AA30" s="307"/>
    </row>
    <row r="31" spans="1:27" ht="23.25" customHeight="1" x14ac:dyDescent="0.2">
      <c r="A31" s="167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99" t="s">
        <v>3581</v>
      </c>
      <c r="J31" s="7" t="s">
        <v>31</v>
      </c>
      <c r="K31" s="175">
        <v>42387</v>
      </c>
      <c r="L31" s="175">
        <v>42388</v>
      </c>
      <c r="M31" s="49">
        <v>3</v>
      </c>
      <c r="N31" s="49">
        <v>4</v>
      </c>
      <c r="O31" s="166" t="s">
        <v>32</v>
      </c>
      <c r="P31" s="200" t="s">
        <v>123</v>
      </c>
      <c r="Q31" s="162" t="s">
        <v>2479</v>
      </c>
      <c r="R31" s="304" t="s">
        <v>117</v>
      </c>
      <c r="S31" s="305"/>
      <c r="T31" s="306"/>
      <c r="U31" s="304" t="s">
        <v>29</v>
      </c>
      <c r="V31" s="306"/>
      <c r="W31" s="353" t="s">
        <v>123</v>
      </c>
      <c r="X31" s="354"/>
      <c r="Y31" s="307" t="s">
        <v>116</v>
      </c>
      <c r="Z31" s="307"/>
      <c r="AA31" s="307"/>
    </row>
    <row r="32" spans="1:27" ht="23.25" customHeight="1" x14ac:dyDescent="0.2">
      <c r="A32" s="167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201" t="s">
        <v>3582</v>
      </c>
      <c r="J32" s="7" t="s">
        <v>31</v>
      </c>
      <c r="K32" s="93">
        <v>42387</v>
      </c>
      <c r="L32" s="175">
        <v>42387</v>
      </c>
      <c r="M32" s="53">
        <v>3</v>
      </c>
      <c r="N32" s="49">
        <v>5</v>
      </c>
      <c r="O32" s="166" t="s">
        <v>32</v>
      </c>
      <c r="P32" s="200" t="s">
        <v>123</v>
      </c>
      <c r="Q32" s="162" t="s">
        <v>2322</v>
      </c>
      <c r="R32" s="304" t="s">
        <v>117</v>
      </c>
      <c r="S32" s="305"/>
      <c r="T32" s="306"/>
      <c r="U32" s="304" t="s">
        <v>29</v>
      </c>
      <c r="V32" s="306"/>
      <c r="W32" s="353" t="s">
        <v>123</v>
      </c>
      <c r="X32" s="354"/>
      <c r="Y32" s="307" t="s">
        <v>116</v>
      </c>
      <c r="Z32" s="307"/>
      <c r="AA32" s="307"/>
    </row>
    <row r="33" spans="1:27" ht="23.25" customHeight="1" x14ac:dyDescent="0.2">
      <c r="A33" s="167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201" t="s">
        <v>3582</v>
      </c>
      <c r="J33" s="7" t="s">
        <v>31</v>
      </c>
      <c r="K33" s="175">
        <v>42387</v>
      </c>
      <c r="L33" s="175">
        <v>42387</v>
      </c>
      <c r="M33" s="216">
        <v>3</v>
      </c>
      <c r="N33" s="216">
        <v>6</v>
      </c>
      <c r="O33" s="166" t="s">
        <v>32</v>
      </c>
      <c r="P33" s="200" t="s">
        <v>123</v>
      </c>
      <c r="Q33" s="162" t="s">
        <v>2322</v>
      </c>
      <c r="R33" s="304" t="s">
        <v>117</v>
      </c>
      <c r="S33" s="305"/>
      <c r="T33" s="306"/>
      <c r="U33" s="304" t="s">
        <v>29</v>
      </c>
      <c r="V33" s="306"/>
      <c r="W33" s="353" t="s">
        <v>123</v>
      </c>
      <c r="X33" s="354"/>
      <c r="Y33" s="307" t="s">
        <v>116</v>
      </c>
      <c r="Z33" s="307"/>
      <c r="AA33" s="307"/>
    </row>
    <row r="34" spans="1:27" ht="23.25" customHeight="1" x14ac:dyDescent="0.2">
      <c r="A34" s="167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99" t="s">
        <v>3583</v>
      </c>
      <c r="J34" s="7" t="s">
        <v>31</v>
      </c>
      <c r="K34" s="175">
        <v>42388</v>
      </c>
      <c r="L34" s="175">
        <v>42388</v>
      </c>
      <c r="M34" s="216">
        <v>3</v>
      </c>
      <c r="N34" s="49">
        <v>7</v>
      </c>
      <c r="O34" s="166" t="s">
        <v>32</v>
      </c>
      <c r="P34" s="200" t="s">
        <v>123</v>
      </c>
      <c r="Q34" s="162" t="s">
        <v>2519</v>
      </c>
      <c r="R34" s="304" t="s">
        <v>117</v>
      </c>
      <c r="S34" s="305"/>
      <c r="T34" s="306"/>
      <c r="U34" s="304" t="s">
        <v>29</v>
      </c>
      <c r="V34" s="306"/>
      <c r="W34" s="353" t="s">
        <v>123</v>
      </c>
      <c r="X34" s="354"/>
      <c r="Y34" s="307" t="s">
        <v>116</v>
      </c>
      <c r="Z34" s="307"/>
      <c r="AA34" s="307"/>
    </row>
    <row r="35" spans="1:27" ht="23.25" customHeight="1" x14ac:dyDescent="0.2">
      <c r="A35" s="167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99" t="s">
        <v>3584</v>
      </c>
      <c r="J35" s="7" t="s">
        <v>31</v>
      </c>
      <c r="K35" s="175">
        <v>42388</v>
      </c>
      <c r="L35" s="175">
        <v>42389</v>
      </c>
      <c r="M35" s="13">
        <v>4</v>
      </c>
      <c r="N35" s="49">
        <v>1</v>
      </c>
      <c r="O35" s="166" t="s">
        <v>32</v>
      </c>
      <c r="P35" s="200" t="s">
        <v>123</v>
      </c>
      <c r="Q35" s="162" t="s">
        <v>2504</v>
      </c>
      <c r="R35" s="304" t="s">
        <v>117</v>
      </c>
      <c r="S35" s="305"/>
      <c r="T35" s="306"/>
      <c r="U35" s="304" t="s">
        <v>29</v>
      </c>
      <c r="V35" s="306"/>
      <c r="W35" s="353" t="s">
        <v>123</v>
      </c>
      <c r="X35" s="354"/>
      <c r="Y35" s="307" t="s">
        <v>116</v>
      </c>
      <c r="Z35" s="307"/>
      <c r="AA35" s="307"/>
    </row>
    <row r="36" spans="1:27" ht="23.25" customHeight="1" x14ac:dyDescent="0.2">
      <c r="A36" s="167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99" t="s">
        <v>3583</v>
      </c>
      <c r="J36" s="7" t="s">
        <v>31</v>
      </c>
      <c r="K36" s="93">
        <v>42388</v>
      </c>
      <c r="L36" s="175">
        <v>42388</v>
      </c>
      <c r="M36" s="13">
        <v>4</v>
      </c>
      <c r="N36" s="49">
        <v>2</v>
      </c>
      <c r="O36" s="166" t="s">
        <v>32</v>
      </c>
      <c r="P36" s="200" t="s">
        <v>123</v>
      </c>
      <c r="Q36" s="162" t="s">
        <v>2519</v>
      </c>
      <c r="R36" s="304" t="s">
        <v>117</v>
      </c>
      <c r="S36" s="305"/>
      <c r="T36" s="306"/>
      <c r="U36" s="304" t="s">
        <v>29</v>
      </c>
      <c r="V36" s="306"/>
      <c r="W36" s="353" t="s">
        <v>123</v>
      </c>
      <c r="X36" s="354"/>
      <c r="Y36" s="307" t="s">
        <v>116</v>
      </c>
      <c r="Z36" s="307"/>
      <c r="AA36" s="307"/>
    </row>
    <row r="37" spans="1:27" ht="23.25" customHeight="1" x14ac:dyDescent="0.2">
      <c r="A37" s="167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99" t="s">
        <v>3584</v>
      </c>
      <c r="J37" s="7" t="s">
        <v>31</v>
      </c>
      <c r="K37" s="93">
        <v>42388</v>
      </c>
      <c r="L37" s="175">
        <v>42389</v>
      </c>
      <c r="M37" s="49">
        <v>4</v>
      </c>
      <c r="N37" s="49">
        <v>3</v>
      </c>
      <c r="O37" s="166" t="s">
        <v>32</v>
      </c>
      <c r="P37" s="200" t="s">
        <v>123</v>
      </c>
      <c r="Q37" s="162" t="s">
        <v>2504</v>
      </c>
      <c r="R37" s="304" t="s">
        <v>117</v>
      </c>
      <c r="S37" s="305"/>
      <c r="T37" s="306"/>
      <c r="U37" s="304" t="s">
        <v>29</v>
      </c>
      <c r="V37" s="306"/>
      <c r="W37" s="353" t="s">
        <v>123</v>
      </c>
      <c r="X37" s="354"/>
      <c r="Y37" s="307" t="s">
        <v>116</v>
      </c>
      <c r="Z37" s="307"/>
      <c r="AA37" s="307"/>
    </row>
    <row r="38" spans="1:27" ht="23.25" customHeight="1" x14ac:dyDescent="0.2">
      <c r="A38" s="167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99" t="s">
        <v>3585</v>
      </c>
      <c r="J38" s="7" t="s">
        <v>31</v>
      </c>
      <c r="K38" s="93">
        <v>42389</v>
      </c>
      <c r="L38" s="175">
        <v>42389</v>
      </c>
      <c r="M38" s="80">
        <v>4</v>
      </c>
      <c r="N38" s="49">
        <v>4</v>
      </c>
      <c r="O38" s="166" t="s">
        <v>32</v>
      </c>
      <c r="P38" s="200" t="s">
        <v>123</v>
      </c>
      <c r="Q38" s="162" t="s">
        <v>2563</v>
      </c>
      <c r="R38" s="304" t="s">
        <v>117</v>
      </c>
      <c r="S38" s="305"/>
      <c r="T38" s="306"/>
      <c r="U38" s="304" t="s">
        <v>29</v>
      </c>
      <c r="V38" s="306"/>
      <c r="W38" s="353" t="s">
        <v>123</v>
      </c>
      <c r="X38" s="354"/>
      <c r="Y38" s="307" t="s">
        <v>116</v>
      </c>
      <c r="Z38" s="307"/>
      <c r="AA38" s="307"/>
    </row>
    <row r="39" spans="1:27" ht="23.25" customHeight="1" x14ac:dyDescent="0.2">
      <c r="A39" s="167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99" t="s">
        <v>3585</v>
      </c>
      <c r="J39" s="7" t="s">
        <v>31</v>
      </c>
      <c r="K39" s="175">
        <v>42389</v>
      </c>
      <c r="L39" s="175">
        <v>42389</v>
      </c>
      <c r="M39" s="215">
        <v>4</v>
      </c>
      <c r="N39" s="49">
        <v>5</v>
      </c>
      <c r="O39" s="166" t="s">
        <v>32</v>
      </c>
      <c r="P39" s="200" t="s">
        <v>123</v>
      </c>
      <c r="Q39" s="162" t="s">
        <v>2563</v>
      </c>
      <c r="R39" s="304" t="s">
        <v>117</v>
      </c>
      <c r="S39" s="305"/>
      <c r="T39" s="306"/>
      <c r="U39" s="304" t="s">
        <v>29</v>
      </c>
      <c r="V39" s="306"/>
      <c r="W39" s="353" t="s">
        <v>123</v>
      </c>
      <c r="X39" s="354"/>
      <c r="Y39" s="307" t="s">
        <v>116</v>
      </c>
      <c r="Z39" s="307"/>
      <c r="AA39" s="307"/>
    </row>
    <row r="40" spans="1:27" ht="23.25" customHeight="1" x14ac:dyDescent="0.2">
      <c r="A40" s="167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201" t="s">
        <v>3586</v>
      </c>
      <c r="J40" s="7" t="s">
        <v>31</v>
      </c>
      <c r="K40" s="93">
        <v>42389</v>
      </c>
      <c r="L40" s="175">
        <v>42389</v>
      </c>
      <c r="M40" s="53">
        <v>4</v>
      </c>
      <c r="N40" s="216">
        <v>6</v>
      </c>
      <c r="O40" s="166" t="s">
        <v>32</v>
      </c>
      <c r="P40" s="200" t="s">
        <v>123</v>
      </c>
      <c r="Q40" s="162" t="s">
        <v>2562</v>
      </c>
      <c r="R40" s="304" t="s">
        <v>117</v>
      </c>
      <c r="S40" s="305"/>
      <c r="T40" s="306"/>
      <c r="U40" s="304" t="s">
        <v>29</v>
      </c>
      <c r="V40" s="306"/>
      <c r="W40" s="353" t="s">
        <v>123</v>
      </c>
      <c r="X40" s="354"/>
      <c r="Y40" s="307" t="s">
        <v>116</v>
      </c>
      <c r="Z40" s="307"/>
      <c r="AA40" s="307"/>
    </row>
    <row r="41" spans="1:27" ht="23.25" customHeight="1" x14ac:dyDescent="0.2">
      <c r="A41" s="167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201" t="s">
        <v>3587</v>
      </c>
      <c r="J41" s="7" t="s">
        <v>31</v>
      </c>
      <c r="K41" s="93">
        <v>42389</v>
      </c>
      <c r="L41" s="175">
        <v>42390</v>
      </c>
      <c r="M41" s="53">
        <v>4</v>
      </c>
      <c r="N41" s="49">
        <v>7</v>
      </c>
      <c r="O41" s="166" t="s">
        <v>32</v>
      </c>
      <c r="P41" s="200" t="s">
        <v>123</v>
      </c>
      <c r="Q41" s="162" t="s">
        <v>2562</v>
      </c>
      <c r="R41" s="304" t="s">
        <v>117</v>
      </c>
      <c r="S41" s="305"/>
      <c r="T41" s="306"/>
      <c r="U41" s="304" t="s">
        <v>29</v>
      </c>
      <c r="V41" s="306"/>
      <c r="W41" s="353" t="s">
        <v>123</v>
      </c>
      <c r="X41" s="354"/>
      <c r="Y41" s="307" t="s">
        <v>116</v>
      </c>
      <c r="Z41" s="307"/>
      <c r="AA41" s="307"/>
    </row>
    <row r="42" spans="1:27" ht="23.25" customHeight="1" x14ac:dyDescent="0.2">
      <c r="A42" s="167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201" t="s">
        <v>3588</v>
      </c>
      <c r="J42" s="7" t="s">
        <v>31</v>
      </c>
      <c r="K42" s="93">
        <v>42389</v>
      </c>
      <c r="L42" s="175">
        <v>42389</v>
      </c>
      <c r="M42" s="13">
        <v>5</v>
      </c>
      <c r="N42" s="49">
        <v>1</v>
      </c>
      <c r="O42" s="166" t="s">
        <v>32</v>
      </c>
      <c r="P42" s="200" t="s">
        <v>123</v>
      </c>
      <c r="Q42" s="162" t="s">
        <v>2641</v>
      </c>
      <c r="R42" s="304" t="s">
        <v>117</v>
      </c>
      <c r="S42" s="305"/>
      <c r="T42" s="306"/>
      <c r="U42" s="304" t="s">
        <v>29</v>
      </c>
      <c r="V42" s="306"/>
      <c r="W42" s="353" t="s">
        <v>123</v>
      </c>
      <c r="X42" s="354"/>
      <c r="Y42" s="307" t="s">
        <v>116</v>
      </c>
      <c r="Z42" s="307"/>
      <c r="AA42" s="307"/>
    </row>
    <row r="43" spans="1:27" ht="23.25" customHeight="1" x14ac:dyDescent="0.2">
      <c r="A43" s="167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201" t="s">
        <v>3586</v>
      </c>
      <c r="J43" s="7" t="s">
        <v>31</v>
      </c>
      <c r="K43" s="175">
        <v>42389</v>
      </c>
      <c r="L43" s="175">
        <v>42389</v>
      </c>
      <c r="M43" s="49">
        <v>5</v>
      </c>
      <c r="N43" s="49">
        <v>2</v>
      </c>
      <c r="O43" s="166" t="s">
        <v>32</v>
      </c>
      <c r="P43" s="200" t="s">
        <v>123</v>
      </c>
      <c r="Q43" s="162" t="s">
        <v>2562</v>
      </c>
      <c r="R43" s="304" t="s">
        <v>117</v>
      </c>
      <c r="S43" s="305"/>
      <c r="T43" s="306"/>
      <c r="U43" s="304" t="s">
        <v>29</v>
      </c>
      <c r="V43" s="306"/>
      <c r="W43" s="353" t="s">
        <v>123</v>
      </c>
      <c r="X43" s="354"/>
      <c r="Y43" s="307" t="s">
        <v>116</v>
      </c>
      <c r="Z43" s="307"/>
      <c r="AA43" s="307"/>
    </row>
    <row r="44" spans="1:27" ht="23.25" customHeight="1" x14ac:dyDescent="0.2">
      <c r="A44" s="167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201" t="s">
        <v>3587</v>
      </c>
      <c r="J44" s="7" t="s">
        <v>31</v>
      </c>
      <c r="K44" s="175">
        <v>42389</v>
      </c>
      <c r="L44" s="175">
        <v>42390</v>
      </c>
      <c r="M44" s="49">
        <v>5</v>
      </c>
      <c r="N44" s="49">
        <v>3</v>
      </c>
      <c r="O44" s="166" t="s">
        <v>32</v>
      </c>
      <c r="P44" s="200" t="s">
        <v>123</v>
      </c>
      <c r="Q44" s="162" t="s">
        <v>2562</v>
      </c>
      <c r="R44" s="304" t="s">
        <v>117</v>
      </c>
      <c r="S44" s="305"/>
      <c r="T44" s="306"/>
      <c r="U44" s="304" t="s">
        <v>29</v>
      </c>
      <c r="V44" s="306"/>
      <c r="W44" s="353" t="s">
        <v>123</v>
      </c>
      <c r="X44" s="354"/>
      <c r="Y44" s="307" t="s">
        <v>116</v>
      </c>
      <c r="Z44" s="307"/>
      <c r="AA44" s="307"/>
    </row>
    <row r="45" spans="1:27" ht="23.25" customHeight="1" x14ac:dyDescent="0.2">
      <c r="A45" s="167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201" t="s">
        <v>3589</v>
      </c>
      <c r="J45" s="7" t="s">
        <v>31</v>
      </c>
      <c r="K45" s="175">
        <v>42390</v>
      </c>
      <c r="L45" s="175">
        <v>42391</v>
      </c>
      <c r="M45" s="216">
        <v>5</v>
      </c>
      <c r="N45" s="49">
        <v>4</v>
      </c>
      <c r="O45" s="166" t="s">
        <v>32</v>
      </c>
      <c r="P45" s="200" t="s">
        <v>123</v>
      </c>
      <c r="Q45" s="162" t="s">
        <v>2454</v>
      </c>
      <c r="R45" s="304" t="s">
        <v>117</v>
      </c>
      <c r="S45" s="305"/>
      <c r="T45" s="306"/>
      <c r="U45" s="304" t="s">
        <v>29</v>
      </c>
      <c r="V45" s="306"/>
      <c r="W45" s="353" t="s">
        <v>123</v>
      </c>
      <c r="X45" s="354"/>
      <c r="Y45" s="307" t="s">
        <v>116</v>
      </c>
      <c r="Z45" s="307"/>
      <c r="AA45" s="307"/>
    </row>
    <row r="46" spans="1:27" ht="23.25" customHeight="1" x14ac:dyDescent="0.2">
      <c r="A46" s="167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201" t="s">
        <v>3589</v>
      </c>
      <c r="J46" s="7" t="s">
        <v>31</v>
      </c>
      <c r="K46" s="93">
        <v>42390</v>
      </c>
      <c r="L46" s="175">
        <v>42391</v>
      </c>
      <c r="M46" s="216">
        <v>5</v>
      </c>
      <c r="N46" s="49">
        <v>5</v>
      </c>
      <c r="O46" s="166" t="s">
        <v>32</v>
      </c>
      <c r="P46" s="200" t="s">
        <v>123</v>
      </c>
      <c r="Q46" s="162" t="s">
        <v>2454</v>
      </c>
      <c r="R46" s="304" t="s">
        <v>117</v>
      </c>
      <c r="S46" s="305"/>
      <c r="T46" s="306"/>
      <c r="U46" s="304" t="s">
        <v>29</v>
      </c>
      <c r="V46" s="306"/>
      <c r="W46" s="353" t="s">
        <v>123</v>
      </c>
      <c r="X46" s="354"/>
      <c r="Y46" s="307" t="s">
        <v>116</v>
      </c>
      <c r="Z46" s="307"/>
      <c r="AA46" s="307"/>
    </row>
    <row r="47" spans="1:27" ht="23.25" customHeight="1" x14ac:dyDescent="0.2">
      <c r="A47" s="167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201" t="s">
        <v>3590</v>
      </c>
      <c r="J47" s="7" t="s">
        <v>31</v>
      </c>
      <c r="K47" s="93">
        <v>42391</v>
      </c>
      <c r="L47" s="175">
        <v>42391</v>
      </c>
      <c r="M47" s="13">
        <v>5</v>
      </c>
      <c r="N47" s="216">
        <v>6</v>
      </c>
      <c r="O47" s="166" t="s">
        <v>32</v>
      </c>
      <c r="P47" s="200" t="s">
        <v>123</v>
      </c>
      <c r="Q47" s="162" t="s">
        <v>2433</v>
      </c>
      <c r="R47" s="304" t="s">
        <v>117</v>
      </c>
      <c r="S47" s="305"/>
      <c r="T47" s="306"/>
      <c r="U47" s="304" t="s">
        <v>29</v>
      </c>
      <c r="V47" s="306"/>
      <c r="W47" s="353" t="s">
        <v>123</v>
      </c>
      <c r="X47" s="354"/>
      <c r="Y47" s="307" t="s">
        <v>116</v>
      </c>
      <c r="Z47" s="307"/>
      <c r="AA47" s="307"/>
    </row>
    <row r="48" spans="1:27" ht="23.25" customHeight="1" x14ac:dyDescent="0.2">
      <c r="A48" s="167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82" t="s">
        <v>3591</v>
      </c>
      <c r="J48" s="7" t="s">
        <v>31</v>
      </c>
      <c r="K48" s="93">
        <v>42391</v>
      </c>
      <c r="L48" s="93">
        <v>42393</v>
      </c>
      <c r="M48" s="55">
        <v>5</v>
      </c>
      <c r="N48" s="49">
        <v>7</v>
      </c>
      <c r="O48" s="52" t="s">
        <v>32</v>
      </c>
      <c r="P48" s="122" t="s">
        <v>123</v>
      </c>
      <c r="Q48" s="47" t="s">
        <v>2519</v>
      </c>
      <c r="R48" s="304" t="s">
        <v>117</v>
      </c>
      <c r="S48" s="305"/>
      <c r="T48" s="306"/>
      <c r="U48" s="304" t="s">
        <v>29</v>
      </c>
      <c r="V48" s="306"/>
      <c r="W48" s="353" t="s">
        <v>123</v>
      </c>
      <c r="X48" s="354"/>
      <c r="Y48" s="307" t="s">
        <v>116</v>
      </c>
      <c r="Z48" s="307"/>
      <c r="AA48" s="307"/>
    </row>
    <row r="49" spans="1:27" ht="23.25" customHeight="1" x14ac:dyDescent="0.2">
      <c r="A49" s="167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201" t="s">
        <v>3590</v>
      </c>
      <c r="J49" s="7" t="s">
        <v>31</v>
      </c>
      <c r="K49" s="175">
        <v>42391</v>
      </c>
      <c r="L49" s="175">
        <v>42391</v>
      </c>
      <c r="M49" s="216">
        <v>6</v>
      </c>
      <c r="N49" s="49">
        <v>1</v>
      </c>
      <c r="O49" s="166" t="s">
        <v>32</v>
      </c>
      <c r="P49" s="200" t="s">
        <v>123</v>
      </c>
      <c r="Q49" s="162" t="s">
        <v>2433</v>
      </c>
      <c r="R49" s="304" t="s">
        <v>117</v>
      </c>
      <c r="S49" s="305"/>
      <c r="T49" s="306"/>
      <c r="U49" s="304" t="s">
        <v>29</v>
      </c>
      <c r="V49" s="306"/>
      <c r="W49" s="353" t="s">
        <v>123</v>
      </c>
      <c r="X49" s="354"/>
      <c r="Y49" s="307" t="s">
        <v>116</v>
      </c>
      <c r="Z49" s="307"/>
      <c r="AA49" s="307"/>
    </row>
    <row r="50" spans="1:27" ht="23.25" customHeight="1" x14ac:dyDescent="0.2">
      <c r="A50" s="167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201" t="s">
        <v>3592</v>
      </c>
      <c r="J50" s="7" t="s">
        <v>31</v>
      </c>
      <c r="K50" s="175">
        <v>42393</v>
      </c>
      <c r="L50" s="175">
        <v>42394</v>
      </c>
      <c r="M50" s="49">
        <v>6</v>
      </c>
      <c r="N50" s="49">
        <v>2</v>
      </c>
      <c r="O50" s="166" t="s">
        <v>32</v>
      </c>
      <c r="P50" s="200" t="s">
        <v>123</v>
      </c>
      <c r="Q50" s="162" t="s">
        <v>2501</v>
      </c>
      <c r="R50" s="304" t="s">
        <v>117</v>
      </c>
      <c r="S50" s="305"/>
      <c r="T50" s="306"/>
      <c r="U50" s="304" t="s">
        <v>29</v>
      </c>
      <c r="V50" s="306"/>
      <c r="W50" s="353" t="s">
        <v>123</v>
      </c>
      <c r="X50" s="354"/>
      <c r="Y50" s="307" t="s">
        <v>116</v>
      </c>
      <c r="Z50" s="307"/>
      <c r="AA50" s="307"/>
    </row>
    <row r="51" spans="1:27" ht="23.25" customHeight="1" x14ac:dyDescent="0.2">
      <c r="A51" s="167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201" t="s">
        <v>3592</v>
      </c>
      <c r="J51" s="7" t="s">
        <v>31</v>
      </c>
      <c r="K51" s="93">
        <v>42393</v>
      </c>
      <c r="L51" s="175">
        <v>42394</v>
      </c>
      <c r="M51" s="55">
        <v>6</v>
      </c>
      <c r="N51" s="49">
        <v>3</v>
      </c>
      <c r="O51" s="166" t="s">
        <v>32</v>
      </c>
      <c r="P51" s="200" t="s">
        <v>123</v>
      </c>
      <c r="Q51" s="162" t="s">
        <v>2501</v>
      </c>
      <c r="R51" s="304" t="s">
        <v>117</v>
      </c>
      <c r="S51" s="305"/>
      <c r="T51" s="306"/>
      <c r="U51" s="304" t="s">
        <v>29</v>
      </c>
      <c r="V51" s="306"/>
      <c r="W51" s="353" t="s">
        <v>123</v>
      </c>
      <c r="X51" s="354"/>
      <c r="Y51" s="307" t="s">
        <v>116</v>
      </c>
      <c r="Z51" s="307"/>
      <c r="AA51" s="307"/>
    </row>
    <row r="52" spans="1:27" ht="23.25" customHeight="1" x14ac:dyDescent="0.2">
      <c r="A52" s="167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201" t="s">
        <v>3593</v>
      </c>
      <c r="J52" s="7" t="s">
        <v>31</v>
      </c>
      <c r="K52" s="93">
        <v>42394</v>
      </c>
      <c r="L52" s="175">
        <v>42394</v>
      </c>
      <c r="M52" s="53">
        <v>6</v>
      </c>
      <c r="N52" s="49">
        <v>4</v>
      </c>
      <c r="O52" s="166" t="s">
        <v>32</v>
      </c>
      <c r="P52" s="200" t="s">
        <v>123</v>
      </c>
      <c r="Q52" s="162" t="s">
        <v>2564</v>
      </c>
      <c r="R52" s="304" t="s">
        <v>117</v>
      </c>
      <c r="S52" s="305"/>
      <c r="T52" s="306"/>
      <c r="U52" s="304" t="s">
        <v>29</v>
      </c>
      <c r="V52" s="306"/>
      <c r="W52" s="353" t="s">
        <v>123</v>
      </c>
      <c r="X52" s="354"/>
      <c r="Y52" s="307" t="s">
        <v>116</v>
      </c>
      <c r="Z52" s="307"/>
      <c r="AA52" s="307"/>
    </row>
    <row r="53" spans="1:27" ht="23.25" customHeight="1" x14ac:dyDescent="0.2">
      <c r="A53" s="167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201" t="s">
        <v>3594</v>
      </c>
      <c r="J53" s="7" t="s">
        <v>31</v>
      </c>
      <c r="K53" s="93">
        <v>42394</v>
      </c>
      <c r="L53" s="175">
        <v>42395</v>
      </c>
      <c r="M53" s="86">
        <v>6</v>
      </c>
      <c r="N53" s="49">
        <v>5</v>
      </c>
      <c r="O53" s="166" t="s">
        <v>32</v>
      </c>
      <c r="P53" s="200" t="s">
        <v>123</v>
      </c>
      <c r="Q53" s="162" t="s">
        <v>2389</v>
      </c>
      <c r="R53" s="304" t="s">
        <v>117</v>
      </c>
      <c r="S53" s="305"/>
      <c r="T53" s="306"/>
      <c r="U53" s="304" t="s">
        <v>29</v>
      </c>
      <c r="V53" s="306"/>
      <c r="W53" s="353" t="s">
        <v>123</v>
      </c>
      <c r="X53" s="354"/>
      <c r="Y53" s="307" t="s">
        <v>116</v>
      </c>
      <c r="Z53" s="307"/>
      <c r="AA53" s="307"/>
    </row>
    <row r="54" spans="1:27" ht="23.25" customHeight="1" x14ac:dyDescent="0.2">
      <c r="A54" s="167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201" t="s">
        <v>3595</v>
      </c>
      <c r="J54" s="7" t="s">
        <v>31</v>
      </c>
      <c r="K54" s="93">
        <v>42395</v>
      </c>
      <c r="L54" s="175">
        <v>42396</v>
      </c>
      <c r="M54" s="55">
        <v>6</v>
      </c>
      <c r="N54" s="216">
        <v>6</v>
      </c>
      <c r="O54" s="166" t="s">
        <v>32</v>
      </c>
      <c r="P54" s="200" t="s">
        <v>123</v>
      </c>
      <c r="Q54" s="162" t="s">
        <v>2230</v>
      </c>
      <c r="R54" s="304" t="s">
        <v>117</v>
      </c>
      <c r="S54" s="305"/>
      <c r="T54" s="306"/>
      <c r="U54" s="304" t="s">
        <v>29</v>
      </c>
      <c r="V54" s="306"/>
      <c r="W54" s="353" t="s">
        <v>123</v>
      </c>
      <c r="X54" s="354"/>
      <c r="Y54" s="307" t="s">
        <v>116</v>
      </c>
      <c r="Z54" s="307"/>
      <c r="AA54" s="307"/>
    </row>
    <row r="55" spans="1:27" ht="23.25" customHeight="1" x14ac:dyDescent="0.2">
      <c r="A55" s="167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201" t="s">
        <v>3596</v>
      </c>
      <c r="J55" s="7" t="s">
        <v>31</v>
      </c>
      <c r="K55" s="93">
        <v>42396</v>
      </c>
      <c r="L55" s="175">
        <v>42397</v>
      </c>
      <c r="M55" s="215">
        <v>6</v>
      </c>
      <c r="N55" s="49">
        <v>7</v>
      </c>
      <c r="O55" s="166" t="s">
        <v>32</v>
      </c>
      <c r="P55" s="200" t="s">
        <v>123</v>
      </c>
      <c r="Q55" s="162" t="s">
        <v>2331</v>
      </c>
      <c r="R55" s="304" t="s">
        <v>117</v>
      </c>
      <c r="S55" s="305"/>
      <c r="T55" s="306"/>
      <c r="U55" s="304" t="s">
        <v>29</v>
      </c>
      <c r="V55" s="306"/>
      <c r="W55" s="353" t="s">
        <v>123</v>
      </c>
      <c r="X55" s="354"/>
      <c r="Y55" s="307" t="s">
        <v>116</v>
      </c>
      <c r="Z55" s="307"/>
      <c r="AA55" s="307"/>
    </row>
    <row r="56" spans="1:27" ht="23.25" customHeight="1" x14ac:dyDescent="0.2">
      <c r="A56" s="167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201" t="s">
        <v>3596</v>
      </c>
      <c r="J56" s="7" t="s">
        <v>31</v>
      </c>
      <c r="K56" s="175">
        <v>42396</v>
      </c>
      <c r="L56" s="175">
        <v>42397</v>
      </c>
      <c r="M56" s="49">
        <v>7</v>
      </c>
      <c r="N56" s="49">
        <v>1</v>
      </c>
      <c r="O56" s="166" t="s">
        <v>32</v>
      </c>
      <c r="P56" s="200" t="s">
        <v>123</v>
      </c>
      <c r="Q56" s="162" t="s">
        <v>2331</v>
      </c>
      <c r="R56" s="304" t="s">
        <v>117</v>
      </c>
      <c r="S56" s="305"/>
      <c r="T56" s="306"/>
      <c r="U56" s="304" t="s">
        <v>29</v>
      </c>
      <c r="V56" s="306"/>
      <c r="W56" s="353" t="s">
        <v>123</v>
      </c>
      <c r="X56" s="354"/>
      <c r="Y56" s="307" t="s">
        <v>116</v>
      </c>
      <c r="Z56" s="307"/>
      <c r="AA56" s="307"/>
    </row>
    <row r="57" spans="1:27" ht="23.25" customHeight="1" x14ac:dyDescent="0.2">
      <c r="A57" s="167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201" t="s">
        <v>3597</v>
      </c>
      <c r="J57" s="7" t="s">
        <v>31</v>
      </c>
      <c r="K57" s="175">
        <v>42397</v>
      </c>
      <c r="L57" s="175">
        <v>42397</v>
      </c>
      <c r="M57" s="86">
        <v>7</v>
      </c>
      <c r="N57" s="49">
        <v>2</v>
      </c>
      <c r="O57" s="166" t="s">
        <v>32</v>
      </c>
      <c r="P57" s="200" t="s">
        <v>123</v>
      </c>
      <c r="Q57" s="162" t="s">
        <v>2366</v>
      </c>
      <c r="R57" s="304" t="s">
        <v>117</v>
      </c>
      <c r="S57" s="305"/>
      <c r="T57" s="306"/>
      <c r="U57" s="304" t="s">
        <v>29</v>
      </c>
      <c r="V57" s="306"/>
      <c r="W57" s="353" t="s">
        <v>123</v>
      </c>
      <c r="X57" s="354"/>
      <c r="Y57" s="307" t="s">
        <v>116</v>
      </c>
      <c r="Z57" s="307"/>
      <c r="AA57" s="307"/>
    </row>
    <row r="58" spans="1:27" ht="23.25" customHeight="1" x14ac:dyDescent="0.2">
      <c r="A58" s="167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70" t="s">
        <v>3598</v>
      </c>
      <c r="J58" s="7" t="s">
        <v>31</v>
      </c>
      <c r="K58" s="145">
        <v>42397</v>
      </c>
      <c r="L58" s="145">
        <v>42398</v>
      </c>
      <c r="M58" s="216">
        <v>7</v>
      </c>
      <c r="N58" s="49">
        <v>3</v>
      </c>
      <c r="O58" s="166" t="s">
        <v>92</v>
      </c>
      <c r="P58" s="202" t="s">
        <v>123</v>
      </c>
      <c r="Q58" s="166" t="s">
        <v>2148</v>
      </c>
      <c r="R58" s="304" t="s">
        <v>117</v>
      </c>
      <c r="S58" s="305"/>
      <c r="T58" s="306"/>
      <c r="U58" s="304" t="s">
        <v>29</v>
      </c>
      <c r="V58" s="306"/>
      <c r="W58" s="353" t="s">
        <v>123</v>
      </c>
      <c r="X58" s="354"/>
      <c r="Y58" s="307" t="s">
        <v>116</v>
      </c>
      <c r="Z58" s="307"/>
      <c r="AA58" s="307"/>
    </row>
    <row r="59" spans="1:27" ht="23.25" customHeight="1" x14ac:dyDescent="0.2">
      <c r="A59" s="167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201" t="s">
        <v>3597</v>
      </c>
      <c r="J59" s="7" t="s">
        <v>31</v>
      </c>
      <c r="K59" s="93">
        <v>42397</v>
      </c>
      <c r="L59" s="175">
        <v>42397</v>
      </c>
      <c r="M59" s="53">
        <v>7</v>
      </c>
      <c r="N59" s="49">
        <v>4</v>
      </c>
      <c r="O59" s="166" t="s">
        <v>32</v>
      </c>
      <c r="P59" s="200" t="s">
        <v>123</v>
      </c>
      <c r="Q59" s="162" t="s">
        <v>2366</v>
      </c>
      <c r="R59" s="304" t="s">
        <v>117</v>
      </c>
      <c r="S59" s="305"/>
      <c r="T59" s="306"/>
      <c r="U59" s="304" t="s">
        <v>29</v>
      </c>
      <c r="V59" s="306"/>
      <c r="W59" s="353" t="s">
        <v>123</v>
      </c>
      <c r="X59" s="354"/>
      <c r="Y59" s="307" t="s">
        <v>116</v>
      </c>
      <c r="Z59" s="307"/>
      <c r="AA59" s="307"/>
    </row>
    <row r="60" spans="1:27" ht="23.25" customHeight="1" x14ac:dyDescent="0.2">
      <c r="A60" s="167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3598</v>
      </c>
      <c r="J60" s="7" t="s">
        <v>31</v>
      </c>
      <c r="K60" s="187">
        <v>42397</v>
      </c>
      <c r="L60" s="145">
        <v>42398</v>
      </c>
      <c r="M60" s="216">
        <v>7</v>
      </c>
      <c r="N60" s="49">
        <v>5</v>
      </c>
      <c r="O60" s="166" t="s">
        <v>92</v>
      </c>
      <c r="P60" s="202" t="s">
        <v>123</v>
      </c>
      <c r="Q60" s="166" t="s">
        <v>2148</v>
      </c>
      <c r="R60" s="304" t="s">
        <v>117</v>
      </c>
      <c r="S60" s="305"/>
      <c r="T60" s="306"/>
      <c r="U60" s="304" t="s">
        <v>29</v>
      </c>
      <c r="V60" s="306"/>
      <c r="W60" s="353" t="s">
        <v>123</v>
      </c>
      <c r="X60" s="354"/>
      <c r="Y60" s="307" t="s">
        <v>116</v>
      </c>
      <c r="Z60" s="307"/>
      <c r="AA60" s="307"/>
    </row>
    <row r="61" spans="1:27" ht="21.75" customHeight="1" x14ac:dyDescent="0.2">
      <c r="A61" s="167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3599</v>
      </c>
      <c r="J61" s="7" t="s">
        <v>31</v>
      </c>
      <c r="K61" s="187">
        <v>42398</v>
      </c>
      <c r="L61" s="145">
        <v>42400</v>
      </c>
      <c r="M61" s="55">
        <v>7</v>
      </c>
      <c r="N61" s="216">
        <v>6</v>
      </c>
      <c r="O61" s="166" t="s">
        <v>32</v>
      </c>
      <c r="P61" s="202" t="s">
        <v>123</v>
      </c>
      <c r="Q61" s="166" t="s">
        <v>2502</v>
      </c>
      <c r="R61" s="304" t="s">
        <v>117</v>
      </c>
      <c r="S61" s="305"/>
      <c r="T61" s="306"/>
      <c r="U61" s="304" t="s">
        <v>29</v>
      </c>
      <c r="V61" s="306"/>
      <c r="W61" s="353" t="s">
        <v>123</v>
      </c>
      <c r="X61" s="354"/>
      <c r="Y61" s="307" t="s">
        <v>116</v>
      </c>
      <c r="Z61" s="307"/>
      <c r="AA61" s="307"/>
    </row>
    <row r="62" spans="1:27" ht="23.25" customHeight="1" x14ac:dyDescent="0.2">
      <c r="A62" s="167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3599</v>
      </c>
      <c r="J62" s="7" t="s">
        <v>31</v>
      </c>
      <c r="K62" s="145">
        <v>42398</v>
      </c>
      <c r="L62" s="145">
        <v>42400</v>
      </c>
      <c r="M62" s="216">
        <v>7</v>
      </c>
      <c r="N62" s="49">
        <v>7</v>
      </c>
      <c r="O62" s="166" t="s">
        <v>32</v>
      </c>
      <c r="P62" s="202" t="s">
        <v>123</v>
      </c>
      <c r="Q62" s="166" t="s">
        <v>2502</v>
      </c>
      <c r="R62" s="304" t="s">
        <v>117</v>
      </c>
      <c r="S62" s="305"/>
      <c r="T62" s="306"/>
      <c r="U62" s="304" t="s">
        <v>29</v>
      </c>
      <c r="V62" s="306"/>
      <c r="W62" s="353" t="s">
        <v>123</v>
      </c>
      <c r="X62" s="354"/>
      <c r="Y62" s="307" t="s">
        <v>116</v>
      </c>
      <c r="Z62" s="307"/>
      <c r="AA62" s="307"/>
    </row>
    <row r="63" spans="1:27" ht="23.25" customHeight="1" x14ac:dyDescent="0.2">
      <c r="A63" s="167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170" t="s">
        <v>3600</v>
      </c>
      <c r="J63" s="7" t="s">
        <v>31</v>
      </c>
      <c r="K63" s="145">
        <v>42400</v>
      </c>
      <c r="L63" s="145">
        <v>42401</v>
      </c>
      <c r="M63" s="216">
        <v>8</v>
      </c>
      <c r="N63" s="49">
        <v>1</v>
      </c>
      <c r="O63" s="166" t="s">
        <v>32</v>
      </c>
      <c r="P63" s="202" t="s">
        <v>123</v>
      </c>
      <c r="Q63" s="166" t="s">
        <v>2209</v>
      </c>
      <c r="R63" s="304" t="s">
        <v>117</v>
      </c>
      <c r="S63" s="305"/>
      <c r="T63" s="306"/>
      <c r="U63" s="304" t="s">
        <v>29</v>
      </c>
      <c r="V63" s="306"/>
      <c r="W63" s="353" t="s">
        <v>123</v>
      </c>
      <c r="X63" s="354"/>
      <c r="Y63" s="307" t="s">
        <v>116</v>
      </c>
      <c r="Z63" s="307"/>
      <c r="AA63" s="307"/>
    </row>
    <row r="64" spans="1:27" ht="23.25" customHeight="1" x14ac:dyDescent="0.2">
      <c r="A64" s="167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170" t="s">
        <v>3600</v>
      </c>
      <c r="J64" s="7" t="s">
        <v>31</v>
      </c>
      <c r="K64" s="187">
        <v>42400</v>
      </c>
      <c r="L64" s="145">
        <v>42401</v>
      </c>
      <c r="M64" s="216">
        <v>8</v>
      </c>
      <c r="N64" s="49">
        <v>2</v>
      </c>
      <c r="O64" s="166" t="s">
        <v>32</v>
      </c>
      <c r="P64" s="202" t="s">
        <v>123</v>
      </c>
      <c r="Q64" s="166" t="s">
        <v>2209</v>
      </c>
      <c r="R64" s="304" t="s">
        <v>117</v>
      </c>
      <c r="S64" s="305"/>
      <c r="T64" s="306"/>
      <c r="U64" s="304" t="s">
        <v>29</v>
      </c>
      <c r="V64" s="306"/>
      <c r="W64" s="353" t="s">
        <v>123</v>
      </c>
      <c r="X64" s="354"/>
      <c r="Y64" s="307" t="s">
        <v>116</v>
      </c>
      <c r="Z64" s="307"/>
      <c r="AA64" s="307"/>
    </row>
    <row r="65" spans="1:27" ht="23.25" customHeight="1" x14ac:dyDescent="0.2">
      <c r="A65" s="167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3601</v>
      </c>
      <c r="J65" s="7" t="s">
        <v>31</v>
      </c>
      <c r="K65" s="145">
        <v>42401</v>
      </c>
      <c r="L65" s="145">
        <v>42402</v>
      </c>
      <c r="M65" s="215">
        <v>8</v>
      </c>
      <c r="N65" s="49">
        <v>3</v>
      </c>
      <c r="O65" s="166" t="s">
        <v>32</v>
      </c>
      <c r="P65" s="202" t="s">
        <v>123</v>
      </c>
      <c r="Q65" s="166" t="s">
        <v>2135</v>
      </c>
      <c r="R65" s="304" t="s">
        <v>117</v>
      </c>
      <c r="S65" s="305"/>
      <c r="T65" s="306"/>
      <c r="U65" s="304" t="s">
        <v>29</v>
      </c>
      <c r="V65" s="306"/>
      <c r="W65" s="353" t="s">
        <v>123</v>
      </c>
      <c r="X65" s="354"/>
      <c r="Y65" s="307" t="s">
        <v>116</v>
      </c>
      <c r="Z65" s="307"/>
      <c r="AA65" s="307"/>
    </row>
    <row r="66" spans="1:27" ht="23.25" customHeight="1" x14ac:dyDescent="0.2">
      <c r="A66" s="167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3602</v>
      </c>
      <c r="J66" s="7" t="s">
        <v>31</v>
      </c>
      <c r="K66" s="145">
        <v>42402</v>
      </c>
      <c r="L66" s="145">
        <v>42402</v>
      </c>
      <c r="M66" s="216">
        <v>8</v>
      </c>
      <c r="N66" s="49">
        <v>4</v>
      </c>
      <c r="O66" s="166" t="s">
        <v>32</v>
      </c>
      <c r="P66" s="202" t="s">
        <v>123</v>
      </c>
      <c r="Q66" s="166" t="s">
        <v>2437</v>
      </c>
      <c r="R66" s="304" t="s">
        <v>117</v>
      </c>
      <c r="S66" s="305"/>
      <c r="T66" s="306"/>
      <c r="U66" s="304" t="s">
        <v>29</v>
      </c>
      <c r="V66" s="306"/>
      <c r="W66" s="353" t="s">
        <v>123</v>
      </c>
      <c r="X66" s="354"/>
      <c r="Y66" s="307" t="s">
        <v>116</v>
      </c>
      <c r="Z66" s="307"/>
      <c r="AA66" s="307"/>
    </row>
    <row r="67" spans="1:27" ht="23.25" customHeight="1" x14ac:dyDescent="0.2">
      <c r="A67" s="167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170" t="s">
        <v>3603</v>
      </c>
      <c r="J67" s="7" t="s">
        <v>31</v>
      </c>
      <c r="K67" s="145">
        <v>42402</v>
      </c>
      <c r="L67" s="145">
        <v>42402</v>
      </c>
      <c r="M67" s="216">
        <v>8</v>
      </c>
      <c r="N67" s="49">
        <v>5</v>
      </c>
      <c r="O67" s="166" t="s">
        <v>32</v>
      </c>
      <c r="P67" s="202" t="s">
        <v>123</v>
      </c>
      <c r="Q67" s="166" t="s">
        <v>2392</v>
      </c>
      <c r="R67" s="304" t="s">
        <v>117</v>
      </c>
      <c r="S67" s="305"/>
      <c r="T67" s="306"/>
      <c r="U67" s="304" t="s">
        <v>29</v>
      </c>
      <c r="V67" s="306"/>
      <c r="W67" s="353" t="s">
        <v>123</v>
      </c>
      <c r="X67" s="354"/>
      <c r="Y67" s="307" t="s">
        <v>116</v>
      </c>
      <c r="Z67" s="307"/>
      <c r="AA67" s="307"/>
    </row>
    <row r="68" spans="1:27" ht="23.25" customHeight="1" x14ac:dyDescent="0.2">
      <c r="A68" s="167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70" t="s">
        <v>3604</v>
      </c>
      <c r="J68" s="7" t="s">
        <v>31</v>
      </c>
      <c r="K68" s="145">
        <v>42402</v>
      </c>
      <c r="L68" s="145">
        <v>42403</v>
      </c>
      <c r="M68" s="215">
        <v>8</v>
      </c>
      <c r="N68" s="216">
        <v>6</v>
      </c>
      <c r="O68" s="166" t="s">
        <v>32</v>
      </c>
      <c r="P68" s="202" t="s">
        <v>123</v>
      </c>
      <c r="Q68" s="166" t="s">
        <v>2149</v>
      </c>
      <c r="R68" s="304" t="s">
        <v>117</v>
      </c>
      <c r="S68" s="305"/>
      <c r="T68" s="306"/>
      <c r="U68" s="304" t="s">
        <v>29</v>
      </c>
      <c r="V68" s="306"/>
      <c r="W68" s="353" t="s">
        <v>123</v>
      </c>
      <c r="X68" s="354"/>
      <c r="Y68" s="307" t="s">
        <v>116</v>
      </c>
      <c r="Z68" s="307"/>
      <c r="AA68" s="307"/>
    </row>
    <row r="69" spans="1:27" ht="23.25" customHeight="1" x14ac:dyDescent="0.2">
      <c r="A69" s="167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70" t="s">
        <v>3605</v>
      </c>
      <c r="J69" s="7" t="s">
        <v>31</v>
      </c>
      <c r="K69" s="145">
        <v>42403</v>
      </c>
      <c r="L69" s="145">
        <v>42404</v>
      </c>
      <c r="M69" s="13">
        <v>8</v>
      </c>
      <c r="N69" s="49">
        <v>7</v>
      </c>
      <c r="O69" s="166" t="s">
        <v>32</v>
      </c>
      <c r="P69" s="202" t="s">
        <v>123</v>
      </c>
      <c r="Q69" s="166" t="s">
        <v>2141</v>
      </c>
      <c r="R69" s="304" t="s">
        <v>117</v>
      </c>
      <c r="S69" s="305"/>
      <c r="T69" s="306"/>
      <c r="U69" s="304" t="s">
        <v>29</v>
      </c>
      <c r="V69" s="306"/>
      <c r="W69" s="353" t="s">
        <v>123</v>
      </c>
      <c r="X69" s="354"/>
      <c r="Y69" s="307" t="s">
        <v>116</v>
      </c>
      <c r="Z69" s="307"/>
      <c r="AA69" s="307"/>
    </row>
    <row r="70" spans="1:27" ht="23.25" customHeight="1" x14ac:dyDescent="0.2">
      <c r="A70" s="167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170" t="s">
        <v>3606</v>
      </c>
      <c r="J70" s="7" t="s">
        <v>31</v>
      </c>
      <c r="K70" s="145">
        <v>42404</v>
      </c>
      <c r="L70" s="145">
        <v>42404</v>
      </c>
      <c r="M70" s="53">
        <v>9</v>
      </c>
      <c r="N70" s="49">
        <v>1</v>
      </c>
      <c r="O70" s="166" t="s">
        <v>32</v>
      </c>
      <c r="P70" s="202" t="s">
        <v>123</v>
      </c>
      <c r="Q70" s="166" t="s">
        <v>2330</v>
      </c>
      <c r="R70" s="304" t="s">
        <v>117</v>
      </c>
      <c r="S70" s="305"/>
      <c r="T70" s="306"/>
      <c r="U70" s="304" t="s">
        <v>29</v>
      </c>
      <c r="V70" s="306"/>
      <c r="W70" s="353" t="s">
        <v>123</v>
      </c>
      <c r="X70" s="354"/>
      <c r="Y70" s="307" t="s">
        <v>116</v>
      </c>
      <c r="Z70" s="307"/>
      <c r="AA70" s="307"/>
    </row>
    <row r="71" spans="1:27" ht="23.25" customHeight="1" x14ac:dyDescent="0.2">
      <c r="A71" s="167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170" t="s">
        <v>3607</v>
      </c>
      <c r="J71" s="7" t="s">
        <v>31</v>
      </c>
      <c r="K71" s="145">
        <v>42404</v>
      </c>
      <c r="L71" s="145">
        <v>42405</v>
      </c>
      <c r="M71" s="216">
        <v>9</v>
      </c>
      <c r="N71" s="49">
        <v>2</v>
      </c>
      <c r="O71" s="166" t="s">
        <v>32</v>
      </c>
      <c r="P71" s="202" t="s">
        <v>123</v>
      </c>
      <c r="Q71" s="166" t="s">
        <v>2283</v>
      </c>
      <c r="R71" s="304" t="s">
        <v>117</v>
      </c>
      <c r="S71" s="305"/>
      <c r="T71" s="306"/>
      <c r="U71" s="304" t="s">
        <v>29</v>
      </c>
      <c r="V71" s="306"/>
      <c r="W71" s="353" t="s">
        <v>123</v>
      </c>
      <c r="X71" s="354"/>
      <c r="Y71" s="307" t="s">
        <v>116</v>
      </c>
      <c r="Z71" s="307"/>
      <c r="AA71" s="307"/>
    </row>
    <row r="72" spans="1:27" ht="23.25" customHeight="1" x14ac:dyDescent="0.2">
      <c r="A72" s="167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170" t="s">
        <v>3608</v>
      </c>
      <c r="J72" s="7" t="s">
        <v>31</v>
      </c>
      <c r="K72" s="145">
        <v>42405</v>
      </c>
      <c r="L72" s="145">
        <v>42405</v>
      </c>
      <c r="M72" s="216">
        <v>9</v>
      </c>
      <c r="N72" s="49">
        <v>3</v>
      </c>
      <c r="O72" s="166" t="s">
        <v>32</v>
      </c>
      <c r="P72" s="200" t="s">
        <v>123</v>
      </c>
      <c r="Q72" s="162" t="s">
        <v>2523</v>
      </c>
      <c r="R72" s="304" t="s">
        <v>117</v>
      </c>
      <c r="S72" s="305"/>
      <c r="T72" s="306"/>
      <c r="U72" s="304" t="s">
        <v>29</v>
      </c>
      <c r="V72" s="306"/>
      <c r="W72" s="353" t="s">
        <v>123</v>
      </c>
      <c r="X72" s="354"/>
      <c r="Y72" s="307" t="s">
        <v>116</v>
      </c>
      <c r="Z72" s="307"/>
      <c r="AA72" s="307"/>
    </row>
    <row r="73" spans="1:27" ht="23.25" customHeight="1" x14ac:dyDescent="0.2">
      <c r="A73" s="167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170" t="s">
        <v>3609</v>
      </c>
      <c r="J73" s="7" t="s">
        <v>31</v>
      </c>
      <c r="K73" s="145">
        <v>42405</v>
      </c>
      <c r="L73" s="145">
        <v>42406</v>
      </c>
      <c r="M73" s="53">
        <v>9</v>
      </c>
      <c r="N73" s="49">
        <v>4</v>
      </c>
      <c r="O73" s="166" t="s">
        <v>32</v>
      </c>
      <c r="P73" s="200" t="s">
        <v>123</v>
      </c>
      <c r="Q73" s="162" t="s">
        <v>4990</v>
      </c>
      <c r="R73" s="304" t="s">
        <v>117</v>
      </c>
      <c r="S73" s="305"/>
      <c r="T73" s="306"/>
      <c r="U73" s="304" t="s">
        <v>29</v>
      </c>
      <c r="V73" s="306"/>
      <c r="W73" s="353" t="s">
        <v>123</v>
      </c>
      <c r="X73" s="354"/>
      <c r="Y73" s="307" t="s">
        <v>116</v>
      </c>
      <c r="Z73" s="307"/>
      <c r="AA73" s="307"/>
    </row>
    <row r="74" spans="1:27" ht="23.25" customHeight="1" x14ac:dyDescent="0.2">
      <c r="A74" s="167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170" t="s">
        <v>3610</v>
      </c>
      <c r="J74" s="7" t="s">
        <v>31</v>
      </c>
      <c r="K74" s="145">
        <v>42406</v>
      </c>
      <c r="L74" s="145">
        <v>42407</v>
      </c>
      <c r="M74" s="216">
        <v>9</v>
      </c>
      <c r="N74" s="49">
        <v>5</v>
      </c>
      <c r="O74" s="166" t="s">
        <v>32</v>
      </c>
      <c r="P74" s="200" t="s">
        <v>123</v>
      </c>
      <c r="Q74" s="162" t="s">
        <v>2530</v>
      </c>
      <c r="R74" s="304" t="s">
        <v>117</v>
      </c>
      <c r="S74" s="305"/>
      <c r="T74" s="306"/>
      <c r="U74" s="304" t="s">
        <v>29</v>
      </c>
      <c r="V74" s="306"/>
      <c r="W74" s="353" t="s">
        <v>123</v>
      </c>
      <c r="X74" s="354"/>
      <c r="Y74" s="307" t="s">
        <v>116</v>
      </c>
      <c r="Z74" s="307"/>
      <c r="AA74" s="307"/>
    </row>
    <row r="75" spans="1:27" ht="23.25" customHeight="1" x14ac:dyDescent="0.2">
      <c r="A75" s="167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70" t="s">
        <v>3611</v>
      </c>
      <c r="J75" s="7" t="s">
        <v>31</v>
      </c>
      <c r="K75" s="145">
        <v>42408</v>
      </c>
      <c r="L75" s="145">
        <v>42409</v>
      </c>
      <c r="M75" s="216">
        <v>9</v>
      </c>
      <c r="N75" s="216">
        <v>6</v>
      </c>
      <c r="O75" s="166" t="s">
        <v>32</v>
      </c>
      <c r="P75" s="200" t="s">
        <v>123</v>
      </c>
      <c r="Q75" s="162" t="s">
        <v>2543</v>
      </c>
      <c r="R75" s="304" t="s">
        <v>117</v>
      </c>
      <c r="S75" s="305"/>
      <c r="T75" s="306"/>
      <c r="U75" s="304" t="s">
        <v>29</v>
      </c>
      <c r="V75" s="306"/>
      <c r="W75" s="353" t="s">
        <v>123</v>
      </c>
      <c r="X75" s="354"/>
      <c r="Y75" s="307" t="s">
        <v>116</v>
      </c>
      <c r="Z75" s="307"/>
      <c r="AA75" s="307"/>
    </row>
    <row r="76" spans="1:27" ht="23.25" customHeight="1" x14ac:dyDescent="0.2">
      <c r="A76" s="167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70" t="s">
        <v>3612</v>
      </c>
      <c r="J76" s="7" t="s">
        <v>31</v>
      </c>
      <c r="K76" s="145">
        <v>42408</v>
      </c>
      <c r="L76" s="145">
        <v>42408</v>
      </c>
      <c r="M76" s="53">
        <v>9</v>
      </c>
      <c r="N76" s="49">
        <v>7</v>
      </c>
      <c r="O76" s="166" t="s">
        <v>32</v>
      </c>
      <c r="P76" s="200" t="s">
        <v>123</v>
      </c>
      <c r="Q76" s="162" t="s">
        <v>2498</v>
      </c>
      <c r="R76" s="304" t="s">
        <v>117</v>
      </c>
      <c r="S76" s="305"/>
      <c r="T76" s="306"/>
      <c r="U76" s="304" t="s">
        <v>29</v>
      </c>
      <c r="V76" s="306"/>
      <c r="W76" s="353" t="s">
        <v>123</v>
      </c>
      <c r="X76" s="354"/>
      <c r="Y76" s="307" t="s">
        <v>116</v>
      </c>
      <c r="Z76" s="307"/>
      <c r="AA76" s="307"/>
    </row>
    <row r="77" spans="1:27" ht="23.25" customHeight="1" x14ac:dyDescent="0.2">
      <c r="A77" s="167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70" t="s">
        <v>3613</v>
      </c>
      <c r="J77" s="7" t="s">
        <v>31</v>
      </c>
      <c r="K77" s="145">
        <v>42409</v>
      </c>
      <c r="L77" s="145">
        <v>42490</v>
      </c>
      <c r="M77" s="216">
        <v>10</v>
      </c>
      <c r="N77" s="49">
        <v>1</v>
      </c>
      <c r="O77" s="166" t="s">
        <v>32</v>
      </c>
      <c r="P77" s="200" t="s">
        <v>123</v>
      </c>
      <c r="Q77" s="162" t="s">
        <v>2177</v>
      </c>
      <c r="R77" s="304" t="s">
        <v>117</v>
      </c>
      <c r="S77" s="305"/>
      <c r="T77" s="306"/>
      <c r="U77" s="304" t="s">
        <v>29</v>
      </c>
      <c r="V77" s="306"/>
      <c r="W77" s="353" t="s">
        <v>123</v>
      </c>
      <c r="X77" s="354"/>
      <c r="Y77" s="307" t="s">
        <v>116</v>
      </c>
      <c r="Z77" s="307"/>
      <c r="AA77" s="307"/>
    </row>
    <row r="78" spans="1:27" ht="23.25" customHeight="1" x14ac:dyDescent="0.2">
      <c r="A78" s="167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70" t="s">
        <v>3614</v>
      </c>
      <c r="J78" s="7" t="s">
        <v>31</v>
      </c>
      <c r="K78" s="145">
        <v>42409</v>
      </c>
      <c r="L78" s="145">
        <v>42410</v>
      </c>
      <c r="M78" s="13">
        <v>10</v>
      </c>
      <c r="N78" s="49">
        <v>2</v>
      </c>
      <c r="O78" s="166" t="s">
        <v>32</v>
      </c>
      <c r="P78" s="200" t="s">
        <v>123</v>
      </c>
      <c r="Q78" s="162" t="s">
        <v>2496</v>
      </c>
      <c r="R78" s="304" t="s">
        <v>117</v>
      </c>
      <c r="S78" s="305"/>
      <c r="T78" s="306"/>
      <c r="U78" s="304" t="s">
        <v>29</v>
      </c>
      <c r="V78" s="306"/>
      <c r="W78" s="353" t="s">
        <v>123</v>
      </c>
      <c r="X78" s="354"/>
      <c r="Y78" s="307" t="s">
        <v>116</v>
      </c>
      <c r="Z78" s="307"/>
      <c r="AA78" s="307"/>
    </row>
    <row r="79" spans="1:27" ht="23.25" customHeight="1" x14ac:dyDescent="0.2">
      <c r="A79" s="167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70" t="s">
        <v>3615</v>
      </c>
      <c r="J79" s="7" t="s">
        <v>31</v>
      </c>
      <c r="K79" s="145">
        <v>42410</v>
      </c>
      <c r="L79" s="145">
        <v>42410</v>
      </c>
      <c r="M79" s="216">
        <v>10</v>
      </c>
      <c r="N79" s="49">
        <v>3</v>
      </c>
      <c r="O79" s="166" t="s">
        <v>32</v>
      </c>
      <c r="P79" s="200" t="s">
        <v>123</v>
      </c>
      <c r="Q79" s="162" t="s">
        <v>2526</v>
      </c>
      <c r="R79" s="304" t="s">
        <v>117</v>
      </c>
      <c r="S79" s="305"/>
      <c r="T79" s="306"/>
      <c r="U79" s="304" t="s">
        <v>29</v>
      </c>
      <c r="V79" s="306"/>
      <c r="W79" s="353" t="s">
        <v>123</v>
      </c>
      <c r="X79" s="354"/>
      <c r="Y79" s="307" t="s">
        <v>116</v>
      </c>
      <c r="Z79" s="307"/>
      <c r="AA79" s="307"/>
    </row>
    <row r="80" spans="1:27" ht="23.25" customHeight="1" x14ac:dyDescent="0.2">
      <c r="A80" s="167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70" t="s">
        <v>3616</v>
      </c>
      <c r="J80" s="7" t="s">
        <v>31</v>
      </c>
      <c r="K80" s="145">
        <v>42410</v>
      </c>
      <c r="L80" s="145">
        <v>42410</v>
      </c>
      <c r="M80" s="216">
        <v>10</v>
      </c>
      <c r="N80" s="49">
        <v>4</v>
      </c>
      <c r="O80" s="166" t="s">
        <v>32</v>
      </c>
      <c r="P80" s="200" t="s">
        <v>123</v>
      </c>
      <c r="Q80" s="162" t="s">
        <v>4991</v>
      </c>
      <c r="R80" s="304" t="s">
        <v>117</v>
      </c>
      <c r="S80" s="305"/>
      <c r="T80" s="306"/>
      <c r="U80" s="304" t="s">
        <v>29</v>
      </c>
      <c r="V80" s="306"/>
      <c r="W80" s="353" t="s">
        <v>123</v>
      </c>
      <c r="X80" s="354"/>
      <c r="Y80" s="307" t="s">
        <v>116</v>
      </c>
      <c r="Z80" s="307"/>
      <c r="AA80" s="307"/>
    </row>
    <row r="81" spans="1:27" ht="23.25" customHeight="1" x14ac:dyDescent="0.2">
      <c r="A81" s="167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70" t="s">
        <v>3617</v>
      </c>
      <c r="J81" s="7" t="s">
        <v>31</v>
      </c>
      <c r="K81" s="145">
        <v>42410</v>
      </c>
      <c r="L81" s="145">
        <v>42411</v>
      </c>
      <c r="M81" s="216">
        <v>10</v>
      </c>
      <c r="N81" s="49">
        <v>5</v>
      </c>
      <c r="O81" s="166" t="s">
        <v>32</v>
      </c>
      <c r="P81" s="200" t="s">
        <v>123</v>
      </c>
      <c r="Q81" s="162" t="s">
        <v>2542</v>
      </c>
      <c r="R81" s="304" t="s">
        <v>117</v>
      </c>
      <c r="S81" s="305"/>
      <c r="T81" s="306"/>
      <c r="U81" s="304" t="s">
        <v>29</v>
      </c>
      <c r="V81" s="306"/>
      <c r="W81" s="353" t="s">
        <v>123</v>
      </c>
      <c r="X81" s="354"/>
      <c r="Y81" s="307" t="s">
        <v>116</v>
      </c>
      <c r="Z81" s="307"/>
      <c r="AA81" s="307"/>
    </row>
    <row r="82" spans="1:27" ht="23.25" customHeight="1" x14ac:dyDescent="0.2">
      <c r="A82" s="167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70" t="s">
        <v>3618</v>
      </c>
      <c r="J82" s="7" t="s">
        <v>31</v>
      </c>
      <c r="K82" s="145">
        <v>42418</v>
      </c>
      <c r="L82" s="145">
        <v>42419</v>
      </c>
      <c r="M82" s="49">
        <v>10</v>
      </c>
      <c r="N82" s="216">
        <v>6</v>
      </c>
      <c r="O82" s="166" t="s">
        <v>32</v>
      </c>
      <c r="P82" s="202" t="s">
        <v>123</v>
      </c>
      <c r="Q82" s="162" t="s">
        <v>2180</v>
      </c>
      <c r="R82" s="304" t="s">
        <v>117</v>
      </c>
      <c r="S82" s="305"/>
      <c r="T82" s="306"/>
      <c r="U82" s="304" t="s">
        <v>29</v>
      </c>
      <c r="V82" s="306"/>
      <c r="W82" s="353" t="s">
        <v>123</v>
      </c>
      <c r="X82" s="354"/>
      <c r="Y82" s="307" t="s">
        <v>116</v>
      </c>
      <c r="Z82" s="307"/>
      <c r="AA82" s="307"/>
    </row>
    <row r="83" spans="1:27" ht="23.25" customHeight="1" x14ac:dyDescent="0.2">
      <c r="A83" s="167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70" t="s">
        <v>3619</v>
      </c>
      <c r="J83" s="7" t="s">
        <v>31</v>
      </c>
      <c r="K83" s="145">
        <v>42419</v>
      </c>
      <c r="L83" s="145">
        <v>42419</v>
      </c>
      <c r="M83" s="216">
        <v>10</v>
      </c>
      <c r="N83" s="49">
        <v>7</v>
      </c>
      <c r="O83" s="166" t="s">
        <v>32</v>
      </c>
      <c r="P83" s="202" t="s">
        <v>123</v>
      </c>
      <c r="Q83" s="162" t="s">
        <v>2317</v>
      </c>
      <c r="R83" s="304" t="s">
        <v>117</v>
      </c>
      <c r="S83" s="305"/>
      <c r="T83" s="306"/>
      <c r="U83" s="304" t="s">
        <v>29</v>
      </c>
      <c r="V83" s="306"/>
      <c r="W83" s="353" t="s">
        <v>123</v>
      </c>
      <c r="X83" s="354"/>
      <c r="Y83" s="307" t="s">
        <v>116</v>
      </c>
      <c r="Z83" s="307"/>
      <c r="AA83" s="307"/>
    </row>
    <row r="84" spans="1:27" ht="23.25" customHeight="1" x14ac:dyDescent="0.2">
      <c r="A84" s="167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70" t="s">
        <v>3620</v>
      </c>
      <c r="J84" s="7" t="s">
        <v>31</v>
      </c>
      <c r="K84" s="145">
        <v>42419</v>
      </c>
      <c r="L84" s="145">
        <v>42419</v>
      </c>
      <c r="M84" s="216">
        <v>11</v>
      </c>
      <c r="N84" s="49">
        <v>1</v>
      </c>
      <c r="O84" s="166" t="s">
        <v>32</v>
      </c>
      <c r="P84" s="202" t="s">
        <v>123</v>
      </c>
      <c r="Q84" s="162" t="s">
        <v>2955</v>
      </c>
      <c r="R84" s="304" t="s">
        <v>117</v>
      </c>
      <c r="S84" s="305"/>
      <c r="T84" s="306"/>
      <c r="U84" s="304" t="s">
        <v>29</v>
      </c>
      <c r="V84" s="306"/>
      <c r="W84" s="353" t="s">
        <v>123</v>
      </c>
      <c r="X84" s="354"/>
      <c r="Y84" s="307" t="s">
        <v>116</v>
      </c>
      <c r="Z84" s="307"/>
      <c r="AA84" s="307"/>
    </row>
    <row r="85" spans="1:27" ht="23.25" customHeight="1" x14ac:dyDescent="0.2">
      <c r="A85" s="167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70" t="s">
        <v>3621</v>
      </c>
      <c r="J85" s="7" t="s">
        <v>31</v>
      </c>
      <c r="K85" s="145">
        <v>42419</v>
      </c>
      <c r="L85" s="145">
        <v>42421</v>
      </c>
      <c r="M85" s="215">
        <v>11</v>
      </c>
      <c r="N85" s="49">
        <v>2</v>
      </c>
      <c r="O85" s="166" t="s">
        <v>32</v>
      </c>
      <c r="P85" s="202" t="s">
        <v>123</v>
      </c>
      <c r="Q85" s="162" t="s">
        <v>2522</v>
      </c>
      <c r="R85" s="304" t="s">
        <v>117</v>
      </c>
      <c r="S85" s="305"/>
      <c r="T85" s="306"/>
      <c r="U85" s="304" t="s">
        <v>29</v>
      </c>
      <c r="V85" s="306"/>
      <c r="W85" s="353" t="s">
        <v>123</v>
      </c>
      <c r="X85" s="354"/>
      <c r="Y85" s="307" t="s">
        <v>116</v>
      </c>
      <c r="Z85" s="307"/>
      <c r="AA85" s="307"/>
    </row>
    <row r="86" spans="1:27" ht="23.25" customHeight="1" x14ac:dyDescent="0.2">
      <c r="A86" s="167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170" t="s">
        <v>3622</v>
      </c>
      <c r="J86" s="7" t="s">
        <v>31</v>
      </c>
      <c r="K86" s="145">
        <v>42422</v>
      </c>
      <c r="L86" s="145">
        <v>42422</v>
      </c>
      <c r="M86" s="216">
        <v>11</v>
      </c>
      <c r="N86" s="49">
        <v>3</v>
      </c>
      <c r="O86" s="166" t="s">
        <v>32</v>
      </c>
      <c r="P86" s="202" t="s">
        <v>123</v>
      </c>
      <c r="Q86" s="162" t="s">
        <v>2402</v>
      </c>
      <c r="R86" s="304" t="s">
        <v>117</v>
      </c>
      <c r="S86" s="305"/>
      <c r="T86" s="306"/>
      <c r="U86" s="304" t="s">
        <v>29</v>
      </c>
      <c r="V86" s="306"/>
      <c r="W86" s="353" t="s">
        <v>123</v>
      </c>
      <c r="X86" s="354"/>
      <c r="Y86" s="307" t="s">
        <v>116</v>
      </c>
      <c r="Z86" s="307"/>
      <c r="AA86" s="307"/>
    </row>
    <row r="87" spans="1:27" ht="23.25" customHeight="1" x14ac:dyDescent="0.2">
      <c r="A87" s="167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170" t="s">
        <v>3623</v>
      </c>
      <c r="J87" s="7" t="s">
        <v>31</v>
      </c>
      <c r="K87" s="145">
        <v>42422</v>
      </c>
      <c r="L87" s="145">
        <v>42422</v>
      </c>
      <c r="M87" s="216">
        <v>11</v>
      </c>
      <c r="N87" s="49">
        <v>4</v>
      </c>
      <c r="O87" s="166" t="s">
        <v>32</v>
      </c>
      <c r="P87" s="202" t="s">
        <v>123</v>
      </c>
      <c r="Q87" s="162" t="s">
        <v>2622</v>
      </c>
      <c r="R87" s="304" t="s">
        <v>117</v>
      </c>
      <c r="S87" s="305"/>
      <c r="T87" s="306"/>
      <c r="U87" s="304" t="s">
        <v>29</v>
      </c>
      <c r="V87" s="306"/>
      <c r="W87" s="353" t="s">
        <v>123</v>
      </c>
      <c r="X87" s="354"/>
      <c r="Y87" s="307" t="s">
        <v>116</v>
      </c>
      <c r="Z87" s="307"/>
      <c r="AA87" s="307"/>
    </row>
    <row r="88" spans="1:27" ht="23.25" customHeight="1" x14ac:dyDescent="0.2">
      <c r="A88" s="167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170" t="s">
        <v>3624</v>
      </c>
      <c r="J88" s="7" t="s">
        <v>31</v>
      </c>
      <c r="K88" s="145">
        <v>42422</v>
      </c>
      <c r="L88" s="145">
        <v>42423</v>
      </c>
      <c r="M88" s="49">
        <v>11</v>
      </c>
      <c r="N88" s="49">
        <v>5</v>
      </c>
      <c r="O88" s="166" t="s">
        <v>32</v>
      </c>
      <c r="P88" s="202" t="s">
        <v>123</v>
      </c>
      <c r="Q88" s="162" t="s">
        <v>2383</v>
      </c>
      <c r="R88" s="304" t="s">
        <v>117</v>
      </c>
      <c r="S88" s="305"/>
      <c r="T88" s="306"/>
      <c r="U88" s="304" t="s">
        <v>29</v>
      </c>
      <c r="V88" s="306"/>
      <c r="W88" s="353" t="s">
        <v>123</v>
      </c>
      <c r="X88" s="354"/>
      <c r="Y88" s="307" t="s">
        <v>116</v>
      </c>
      <c r="Z88" s="307"/>
      <c r="AA88" s="307"/>
    </row>
    <row r="89" spans="1:27" ht="23.25" customHeight="1" x14ac:dyDescent="0.2">
      <c r="A89" s="167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170" t="s">
        <v>3625</v>
      </c>
      <c r="J89" s="7" t="s">
        <v>31</v>
      </c>
      <c r="K89" s="145">
        <v>42423</v>
      </c>
      <c r="L89" s="145">
        <v>42424</v>
      </c>
      <c r="M89" s="215">
        <v>11</v>
      </c>
      <c r="N89" s="216">
        <v>6</v>
      </c>
      <c r="O89" s="166" t="s">
        <v>32</v>
      </c>
      <c r="P89" s="202" t="s">
        <v>123</v>
      </c>
      <c r="Q89" s="162" t="s">
        <v>2376</v>
      </c>
      <c r="R89" s="304" t="s">
        <v>117</v>
      </c>
      <c r="S89" s="305"/>
      <c r="T89" s="306"/>
      <c r="U89" s="304" t="s">
        <v>29</v>
      </c>
      <c r="V89" s="306"/>
      <c r="W89" s="353" t="s">
        <v>123</v>
      </c>
      <c r="X89" s="354"/>
      <c r="Y89" s="307" t="s">
        <v>116</v>
      </c>
      <c r="Z89" s="307"/>
      <c r="AA89" s="307"/>
    </row>
    <row r="90" spans="1:27" ht="23.25" customHeight="1" x14ac:dyDescent="0.2">
      <c r="A90" s="167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170" t="s">
        <v>3626</v>
      </c>
      <c r="J90" s="7" t="s">
        <v>31</v>
      </c>
      <c r="K90" s="145">
        <v>42424</v>
      </c>
      <c r="L90" s="145">
        <v>42424</v>
      </c>
      <c r="M90" s="13">
        <v>11</v>
      </c>
      <c r="N90" s="49">
        <v>7</v>
      </c>
      <c r="O90" s="166" t="s">
        <v>32</v>
      </c>
      <c r="P90" s="202" t="s">
        <v>123</v>
      </c>
      <c r="Q90" s="162" t="s">
        <v>2507</v>
      </c>
      <c r="R90" s="304" t="s">
        <v>117</v>
      </c>
      <c r="S90" s="305"/>
      <c r="T90" s="306"/>
      <c r="U90" s="304" t="s">
        <v>29</v>
      </c>
      <c r="V90" s="306"/>
      <c r="W90" s="353" t="s">
        <v>123</v>
      </c>
      <c r="X90" s="354"/>
      <c r="Y90" s="307" t="s">
        <v>116</v>
      </c>
      <c r="Z90" s="307"/>
      <c r="AA90" s="307"/>
    </row>
    <row r="91" spans="1:27" ht="23.25" customHeight="1" x14ac:dyDescent="0.2">
      <c r="A91" s="167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201" t="s">
        <v>3627</v>
      </c>
      <c r="J91" s="7" t="s">
        <v>31</v>
      </c>
      <c r="K91" s="175">
        <v>42424</v>
      </c>
      <c r="L91" s="175">
        <v>42425</v>
      </c>
      <c r="M91" s="13">
        <v>12</v>
      </c>
      <c r="N91" s="49">
        <v>1</v>
      </c>
      <c r="O91" s="7" t="s">
        <v>32</v>
      </c>
      <c r="P91" s="202" t="s">
        <v>123</v>
      </c>
      <c r="Q91" s="162" t="s">
        <v>4992</v>
      </c>
      <c r="R91" s="304" t="s">
        <v>117</v>
      </c>
      <c r="S91" s="305"/>
      <c r="T91" s="306"/>
      <c r="U91" s="304" t="s">
        <v>29</v>
      </c>
      <c r="V91" s="306"/>
      <c r="W91" s="353" t="s">
        <v>123</v>
      </c>
      <c r="X91" s="354"/>
      <c r="Y91" s="307" t="s">
        <v>116</v>
      </c>
      <c r="Z91" s="307"/>
      <c r="AA91" s="307"/>
    </row>
    <row r="92" spans="1:27" ht="23.25" customHeight="1" x14ac:dyDescent="0.2">
      <c r="A92" s="167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201" t="s">
        <v>3628</v>
      </c>
      <c r="J92" s="7" t="s">
        <v>31</v>
      </c>
      <c r="K92" s="175">
        <v>42425</v>
      </c>
      <c r="L92" s="175">
        <v>42425</v>
      </c>
      <c r="M92" s="216">
        <v>12</v>
      </c>
      <c r="N92" s="49">
        <v>2</v>
      </c>
      <c r="O92" s="7" t="s">
        <v>32</v>
      </c>
      <c r="P92" s="202" t="s">
        <v>123</v>
      </c>
      <c r="Q92" s="162" t="s">
        <v>2558</v>
      </c>
      <c r="R92" s="304" t="s">
        <v>117</v>
      </c>
      <c r="S92" s="305"/>
      <c r="T92" s="306"/>
      <c r="U92" s="304" t="s">
        <v>29</v>
      </c>
      <c r="V92" s="306"/>
      <c r="W92" s="353" t="s">
        <v>123</v>
      </c>
      <c r="X92" s="354"/>
      <c r="Y92" s="307" t="s">
        <v>116</v>
      </c>
      <c r="Z92" s="307"/>
      <c r="AA92" s="307"/>
    </row>
    <row r="93" spans="1:27" ht="23.25" customHeight="1" x14ac:dyDescent="0.2">
      <c r="A93" s="167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201" t="s">
        <v>3629</v>
      </c>
      <c r="J93" s="7" t="s">
        <v>31</v>
      </c>
      <c r="K93" s="175">
        <v>42425</v>
      </c>
      <c r="L93" s="175">
        <v>42425</v>
      </c>
      <c r="M93" s="216">
        <v>12</v>
      </c>
      <c r="N93" s="49">
        <v>3</v>
      </c>
      <c r="O93" s="7" t="s">
        <v>32</v>
      </c>
      <c r="P93" s="202" t="s">
        <v>123</v>
      </c>
      <c r="Q93" s="162" t="s">
        <v>2955</v>
      </c>
      <c r="R93" s="304" t="s">
        <v>117</v>
      </c>
      <c r="S93" s="305"/>
      <c r="T93" s="306"/>
      <c r="U93" s="304" t="s">
        <v>29</v>
      </c>
      <c r="V93" s="306"/>
      <c r="W93" s="353" t="s">
        <v>123</v>
      </c>
      <c r="X93" s="354"/>
      <c r="Y93" s="307" t="s">
        <v>116</v>
      </c>
      <c r="Z93" s="307"/>
      <c r="AA93" s="307"/>
    </row>
    <row r="94" spans="1:27" ht="23.25" customHeight="1" x14ac:dyDescent="0.2">
      <c r="A94" s="167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201" t="s">
        <v>3630</v>
      </c>
      <c r="J94" s="7" t="s">
        <v>31</v>
      </c>
      <c r="K94" s="175">
        <v>42425</v>
      </c>
      <c r="L94" s="175">
        <v>42426</v>
      </c>
      <c r="M94" s="216">
        <v>12</v>
      </c>
      <c r="N94" s="49">
        <v>4</v>
      </c>
      <c r="O94" s="7" t="s">
        <v>32</v>
      </c>
      <c r="P94" s="202" t="s">
        <v>123</v>
      </c>
      <c r="Q94" s="162" t="s">
        <v>2564</v>
      </c>
      <c r="R94" s="304" t="s">
        <v>117</v>
      </c>
      <c r="S94" s="305"/>
      <c r="T94" s="306"/>
      <c r="U94" s="304" t="s">
        <v>29</v>
      </c>
      <c r="V94" s="306"/>
      <c r="W94" s="353" t="s">
        <v>123</v>
      </c>
      <c r="X94" s="354"/>
      <c r="Y94" s="307" t="s">
        <v>116</v>
      </c>
      <c r="Z94" s="307"/>
      <c r="AA94" s="307"/>
    </row>
    <row r="95" spans="1:27" ht="23.25" customHeight="1" x14ac:dyDescent="0.2">
      <c r="A95" s="167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201" t="s">
        <v>3631</v>
      </c>
      <c r="J95" s="7" t="s">
        <v>31</v>
      </c>
      <c r="K95" s="175">
        <v>42426</v>
      </c>
      <c r="L95" s="175">
        <v>42431</v>
      </c>
      <c r="M95" s="13">
        <v>12</v>
      </c>
      <c r="N95" s="49">
        <v>5</v>
      </c>
      <c r="O95" s="7" t="s">
        <v>32</v>
      </c>
      <c r="P95" s="202" t="s">
        <v>123</v>
      </c>
      <c r="Q95" s="162" t="s">
        <v>2305</v>
      </c>
      <c r="R95" s="304" t="s">
        <v>117</v>
      </c>
      <c r="S95" s="305"/>
      <c r="T95" s="306"/>
      <c r="U95" s="304" t="s">
        <v>29</v>
      </c>
      <c r="V95" s="306"/>
      <c r="W95" s="353" t="s">
        <v>123</v>
      </c>
      <c r="X95" s="354"/>
      <c r="Y95" s="307" t="s">
        <v>116</v>
      </c>
      <c r="Z95" s="307"/>
      <c r="AA95" s="307"/>
    </row>
    <row r="96" spans="1:27" ht="23.25" customHeight="1" x14ac:dyDescent="0.2">
      <c r="A96" s="167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201" t="s">
        <v>3632</v>
      </c>
      <c r="J96" s="7" t="s">
        <v>31</v>
      </c>
      <c r="K96" s="175">
        <v>42427</v>
      </c>
      <c r="L96" s="175">
        <v>42428</v>
      </c>
      <c r="M96" s="13">
        <v>12</v>
      </c>
      <c r="N96" s="216">
        <v>6</v>
      </c>
      <c r="O96" s="7" t="s">
        <v>32</v>
      </c>
      <c r="P96" s="202" t="s">
        <v>123</v>
      </c>
      <c r="Q96" s="162" t="s">
        <v>2132</v>
      </c>
      <c r="R96" s="304" t="s">
        <v>117</v>
      </c>
      <c r="S96" s="305"/>
      <c r="T96" s="306"/>
      <c r="U96" s="304" t="s">
        <v>29</v>
      </c>
      <c r="V96" s="306"/>
      <c r="W96" s="353" t="s">
        <v>123</v>
      </c>
      <c r="X96" s="354"/>
      <c r="Y96" s="307" t="s">
        <v>116</v>
      </c>
      <c r="Z96" s="307"/>
      <c r="AA96" s="307"/>
    </row>
    <row r="97" spans="1:27" ht="23.25" customHeight="1" x14ac:dyDescent="0.2">
      <c r="A97" s="167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201" t="s">
        <v>3633</v>
      </c>
      <c r="J97" s="7" t="s">
        <v>31</v>
      </c>
      <c r="K97" s="175">
        <v>42428</v>
      </c>
      <c r="L97" s="175">
        <v>42429</v>
      </c>
      <c r="M97" s="13">
        <v>12</v>
      </c>
      <c r="N97" s="49">
        <v>7</v>
      </c>
      <c r="O97" s="7" t="s">
        <v>32</v>
      </c>
      <c r="P97" s="202" t="s">
        <v>123</v>
      </c>
      <c r="Q97" s="162" t="s">
        <v>2223</v>
      </c>
      <c r="R97" s="304" t="s">
        <v>117</v>
      </c>
      <c r="S97" s="305"/>
      <c r="T97" s="306"/>
      <c r="U97" s="304" t="s">
        <v>29</v>
      </c>
      <c r="V97" s="306"/>
      <c r="W97" s="353" t="s">
        <v>123</v>
      </c>
      <c r="X97" s="354"/>
      <c r="Y97" s="307" t="s">
        <v>116</v>
      </c>
      <c r="Z97" s="307"/>
      <c r="AA97" s="307"/>
    </row>
    <row r="98" spans="1:27" ht="23.25" customHeight="1" x14ac:dyDescent="0.2">
      <c r="A98" s="167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82" t="s">
        <v>3634</v>
      </c>
      <c r="J98" s="7" t="s">
        <v>31</v>
      </c>
      <c r="K98" s="93">
        <v>42429</v>
      </c>
      <c r="L98" s="93">
        <v>42430</v>
      </c>
      <c r="M98" s="13">
        <v>13</v>
      </c>
      <c r="N98" s="49">
        <v>1</v>
      </c>
      <c r="O98" s="49" t="s">
        <v>32</v>
      </c>
      <c r="P98" s="128" t="s">
        <v>123</v>
      </c>
      <c r="Q98" s="47" t="s">
        <v>2558</v>
      </c>
      <c r="R98" s="304" t="s">
        <v>117</v>
      </c>
      <c r="S98" s="305"/>
      <c r="T98" s="306"/>
      <c r="U98" s="304" t="s">
        <v>29</v>
      </c>
      <c r="V98" s="306"/>
      <c r="W98" s="353" t="s">
        <v>123</v>
      </c>
      <c r="X98" s="354"/>
      <c r="Y98" s="307" t="s">
        <v>116</v>
      </c>
      <c r="Z98" s="307"/>
      <c r="AA98" s="307"/>
    </row>
    <row r="99" spans="1:27" ht="23.25" customHeight="1" x14ac:dyDescent="0.2">
      <c r="A99" s="167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201" t="s">
        <v>3635</v>
      </c>
      <c r="J99" s="7" t="s">
        <v>31</v>
      </c>
      <c r="K99" s="175">
        <v>42430</v>
      </c>
      <c r="L99" s="175">
        <v>42430</v>
      </c>
      <c r="M99" s="216">
        <v>13</v>
      </c>
      <c r="N99" s="49">
        <v>2</v>
      </c>
      <c r="O99" s="7" t="s">
        <v>32</v>
      </c>
      <c r="P99" s="202" t="s">
        <v>123</v>
      </c>
      <c r="Q99" s="162" t="s">
        <v>2383</v>
      </c>
      <c r="R99" s="304" t="s">
        <v>117</v>
      </c>
      <c r="S99" s="305"/>
      <c r="T99" s="306"/>
      <c r="U99" s="304" t="s">
        <v>29</v>
      </c>
      <c r="V99" s="306"/>
      <c r="W99" s="353" t="s">
        <v>123</v>
      </c>
      <c r="X99" s="354"/>
      <c r="Y99" s="307" t="s">
        <v>116</v>
      </c>
      <c r="Z99" s="307"/>
      <c r="AA99" s="307"/>
    </row>
    <row r="100" spans="1:27" ht="23.25" customHeight="1" x14ac:dyDescent="0.2">
      <c r="A100" s="167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201" t="s">
        <v>3636</v>
      </c>
      <c r="J100" s="7" t="s">
        <v>31</v>
      </c>
      <c r="K100" s="175">
        <v>42430</v>
      </c>
      <c r="L100" s="175">
        <v>42431</v>
      </c>
      <c r="M100" s="38">
        <v>13</v>
      </c>
      <c r="N100" s="49">
        <v>3</v>
      </c>
      <c r="O100" s="7" t="s">
        <v>32</v>
      </c>
      <c r="P100" s="202" t="s">
        <v>123</v>
      </c>
      <c r="Q100" s="162" t="s">
        <v>4993</v>
      </c>
      <c r="R100" s="304" t="s">
        <v>117</v>
      </c>
      <c r="S100" s="305"/>
      <c r="T100" s="306"/>
      <c r="U100" s="304" t="s">
        <v>29</v>
      </c>
      <c r="V100" s="306"/>
      <c r="W100" s="353" t="s">
        <v>123</v>
      </c>
      <c r="X100" s="354"/>
      <c r="Y100" s="307" t="s">
        <v>116</v>
      </c>
      <c r="Z100" s="307"/>
      <c r="AA100" s="307"/>
    </row>
    <row r="101" spans="1:27" ht="23.25" customHeight="1" x14ac:dyDescent="0.2">
      <c r="A101" s="167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170" t="s">
        <v>3637</v>
      </c>
      <c r="J101" s="7" t="s">
        <v>31</v>
      </c>
      <c r="K101" s="145">
        <v>42430</v>
      </c>
      <c r="L101" s="145">
        <v>42461</v>
      </c>
      <c r="M101" s="28">
        <v>13</v>
      </c>
      <c r="N101" s="49">
        <v>4</v>
      </c>
      <c r="O101" s="166" t="s">
        <v>32</v>
      </c>
      <c r="P101" s="202" t="s">
        <v>123</v>
      </c>
      <c r="Q101" s="166" t="s">
        <v>2341</v>
      </c>
      <c r="R101" s="304" t="s">
        <v>117</v>
      </c>
      <c r="S101" s="305"/>
      <c r="T101" s="306"/>
      <c r="U101" s="304" t="s">
        <v>29</v>
      </c>
      <c r="V101" s="306"/>
      <c r="W101" s="353" t="s">
        <v>123</v>
      </c>
      <c r="X101" s="354"/>
      <c r="Y101" s="307" t="s">
        <v>116</v>
      </c>
      <c r="Z101" s="307"/>
      <c r="AA101" s="307"/>
    </row>
    <row r="102" spans="1:27" ht="23.25" customHeight="1" x14ac:dyDescent="0.2">
      <c r="A102" s="167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3638</v>
      </c>
      <c r="J102" s="7" t="s">
        <v>31</v>
      </c>
      <c r="K102" s="145">
        <v>42431</v>
      </c>
      <c r="L102" s="145">
        <v>42431</v>
      </c>
      <c r="M102" s="216">
        <v>13</v>
      </c>
      <c r="N102" s="49">
        <v>5</v>
      </c>
      <c r="O102" s="166" t="s">
        <v>32</v>
      </c>
      <c r="P102" s="200" t="s">
        <v>123</v>
      </c>
      <c r="Q102" s="162" t="s">
        <v>2887</v>
      </c>
      <c r="R102" s="304" t="s">
        <v>117</v>
      </c>
      <c r="S102" s="305"/>
      <c r="T102" s="306"/>
      <c r="U102" s="304" t="s">
        <v>29</v>
      </c>
      <c r="V102" s="306"/>
      <c r="W102" s="353" t="s">
        <v>123</v>
      </c>
      <c r="X102" s="354"/>
      <c r="Y102" s="307" t="s">
        <v>116</v>
      </c>
      <c r="Z102" s="307"/>
      <c r="AA102" s="307"/>
    </row>
    <row r="103" spans="1:27" ht="23.25" customHeight="1" x14ac:dyDescent="0.2">
      <c r="A103" s="167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3639</v>
      </c>
      <c r="J103" s="7" t="s">
        <v>31</v>
      </c>
      <c r="K103" s="145">
        <v>42432</v>
      </c>
      <c r="L103" s="145">
        <v>42432</v>
      </c>
      <c r="M103" s="216">
        <v>13</v>
      </c>
      <c r="N103" s="216">
        <v>6</v>
      </c>
      <c r="O103" s="166" t="s">
        <v>32</v>
      </c>
      <c r="P103" s="200" t="s">
        <v>123</v>
      </c>
      <c r="Q103" s="162" t="s">
        <v>2589</v>
      </c>
      <c r="R103" s="304" t="s">
        <v>117</v>
      </c>
      <c r="S103" s="305"/>
      <c r="T103" s="306"/>
      <c r="U103" s="304" t="s">
        <v>29</v>
      </c>
      <c r="V103" s="306"/>
      <c r="W103" s="353" t="s">
        <v>123</v>
      </c>
      <c r="X103" s="354"/>
      <c r="Y103" s="307" t="s">
        <v>116</v>
      </c>
      <c r="Z103" s="307"/>
      <c r="AA103" s="307"/>
    </row>
    <row r="104" spans="1:27" ht="23.25" customHeight="1" x14ac:dyDescent="0.2">
      <c r="A104" s="167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3640</v>
      </c>
      <c r="J104" s="7" t="s">
        <v>31</v>
      </c>
      <c r="K104" s="190">
        <v>42432</v>
      </c>
      <c r="L104" s="145">
        <v>42432</v>
      </c>
      <c r="M104" s="28">
        <v>13</v>
      </c>
      <c r="N104" s="49">
        <v>7</v>
      </c>
      <c r="O104" s="166" t="s">
        <v>32</v>
      </c>
      <c r="P104" s="200" t="s">
        <v>123</v>
      </c>
      <c r="Q104" s="162" t="s">
        <v>2641</v>
      </c>
      <c r="R104" s="304" t="s">
        <v>117</v>
      </c>
      <c r="S104" s="305"/>
      <c r="T104" s="306"/>
      <c r="U104" s="304" t="s">
        <v>29</v>
      </c>
      <c r="V104" s="306"/>
      <c r="W104" s="353" t="s">
        <v>123</v>
      </c>
      <c r="X104" s="354"/>
      <c r="Y104" s="307" t="s">
        <v>116</v>
      </c>
      <c r="Z104" s="307"/>
      <c r="AA104" s="307"/>
    </row>
    <row r="105" spans="1:27" ht="23.25" customHeight="1" x14ac:dyDescent="0.2">
      <c r="A105" s="167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3641</v>
      </c>
      <c r="J105" s="7" t="s">
        <v>31</v>
      </c>
      <c r="K105" s="145">
        <v>42433</v>
      </c>
      <c r="L105" s="145">
        <v>42433</v>
      </c>
      <c r="M105" s="216">
        <v>14</v>
      </c>
      <c r="N105" s="49">
        <v>1</v>
      </c>
      <c r="O105" s="166" t="s">
        <v>32</v>
      </c>
      <c r="P105" s="200" t="s">
        <v>123</v>
      </c>
      <c r="Q105" s="162" t="s">
        <v>2842</v>
      </c>
      <c r="R105" s="304" t="s">
        <v>117</v>
      </c>
      <c r="S105" s="305"/>
      <c r="T105" s="306"/>
      <c r="U105" s="304" t="s">
        <v>29</v>
      </c>
      <c r="V105" s="306"/>
      <c r="W105" s="353" t="s">
        <v>123</v>
      </c>
      <c r="X105" s="354"/>
      <c r="Y105" s="307" t="s">
        <v>116</v>
      </c>
      <c r="Z105" s="307"/>
      <c r="AA105" s="307"/>
    </row>
    <row r="106" spans="1:27" ht="23.25" customHeight="1" x14ac:dyDescent="0.2">
      <c r="A106" s="167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3642</v>
      </c>
      <c r="J106" s="7" t="s">
        <v>31</v>
      </c>
      <c r="K106" s="145">
        <v>42433</v>
      </c>
      <c r="L106" s="145">
        <v>42436</v>
      </c>
      <c r="M106" s="38">
        <v>14</v>
      </c>
      <c r="N106" s="49">
        <v>2</v>
      </c>
      <c r="O106" s="166" t="s">
        <v>32</v>
      </c>
      <c r="P106" s="200" t="s">
        <v>123</v>
      </c>
      <c r="Q106" s="162" t="s">
        <v>2368</v>
      </c>
      <c r="R106" s="304" t="s">
        <v>117</v>
      </c>
      <c r="S106" s="305"/>
      <c r="T106" s="306"/>
      <c r="U106" s="304" t="s">
        <v>29</v>
      </c>
      <c r="V106" s="306"/>
      <c r="W106" s="353" t="s">
        <v>123</v>
      </c>
      <c r="X106" s="354"/>
      <c r="Y106" s="307" t="s">
        <v>116</v>
      </c>
      <c r="Z106" s="307"/>
      <c r="AA106" s="307"/>
    </row>
    <row r="107" spans="1:27" ht="23.25" customHeight="1" x14ac:dyDescent="0.2">
      <c r="A107" s="167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170" t="s">
        <v>3643</v>
      </c>
      <c r="J107" s="7" t="s">
        <v>31</v>
      </c>
      <c r="K107" s="145">
        <v>42436</v>
      </c>
      <c r="L107" s="145">
        <v>42436</v>
      </c>
      <c r="M107" s="216">
        <v>14</v>
      </c>
      <c r="N107" s="49">
        <v>3</v>
      </c>
      <c r="O107" s="166" t="s">
        <v>32</v>
      </c>
      <c r="P107" s="200" t="s">
        <v>123</v>
      </c>
      <c r="Q107" s="162" t="s">
        <v>2651</v>
      </c>
      <c r="R107" s="304" t="s">
        <v>117</v>
      </c>
      <c r="S107" s="305"/>
      <c r="T107" s="306"/>
      <c r="U107" s="304" t="s">
        <v>29</v>
      </c>
      <c r="V107" s="306"/>
      <c r="W107" s="353" t="s">
        <v>123</v>
      </c>
      <c r="X107" s="354"/>
      <c r="Y107" s="307" t="s">
        <v>116</v>
      </c>
      <c r="Z107" s="307"/>
      <c r="AA107" s="307"/>
    </row>
    <row r="108" spans="1:27" ht="23.25" customHeight="1" x14ac:dyDescent="0.2">
      <c r="A108" s="167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3644</v>
      </c>
      <c r="J108" s="7" t="s">
        <v>31</v>
      </c>
      <c r="K108" s="145">
        <v>42436</v>
      </c>
      <c r="L108" s="145">
        <v>42437</v>
      </c>
      <c r="M108" s="13">
        <v>14</v>
      </c>
      <c r="N108" s="49">
        <v>4</v>
      </c>
      <c r="O108" s="166" t="s">
        <v>32</v>
      </c>
      <c r="P108" s="200" t="s">
        <v>123</v>
      </c>
      <c r="Q108" s="162" t="s">
        <v>2327</v>
      </c>
      <c r="R108" s="304" t="s">
        <v>117</v>
      </c>
      <c r="S108" s="305"/>
      <c r="T108" s="306"/>
      <c r="U108" s="304" t="s">
        <v>29</v>
      </c>
      <c r="V108" s="306"/>
      <c r="W108" s="353" t="s">
        <v>123</v>
      </c>
      <c r="X108" s="354"/>
      <c r="Y108" s="307" t="s">
        <v>116</v>
      </c>
      <c r="Z108" s="307"/>
      <c r="AA108" s="307"/>
    </row>
    <row r="109" spans="1:27" ht="23.25" customHeight="1" x14ac:dyDescent="0.2">
      <c r="A109" s="167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3645</v>
      </c>
      <c r="J109" s="7" t="s">
        <v>31</v>
      </c>
      <c r="K109" s="145">
        <v>42437</v>
      </c>
      <c r="L109" s="145">
        <v>42438</v>
      </c>
      <c r="M109" s="13">
        <v>14</v>
      </c>
      <c r="N109" s="49">
        <v>5</v>
      </c>
      <c r="O109" s="166" t="s">
        <v>32</v>
      </c>
      <c r="P109" s="200" t="s">
        <v>123</v>
      </c>
      <c r="Q109" s="162" t="s">
        <v>2522</v>
      </c>
      <c r="R109" s="304" t="s">
        <v>117</v>
      </c>
      <c r="S109" s="305"/>
      <c r="T109" s="306"/>
      <c r="U109" s="304" t="s">
        <v>29</v>
      </c>
      <c r="V109" s="306"/>
      <c r="W109" s="353" t="s">
        <v>123</v>
      </c>
      <c r="X109" s="354"/>
      <c r="Y109" s="307" t="s">
        <v>116</v>
      </c>
      <c r="Z109" s="307"/>
      <c r="AA109" s="307"/>
    </row>
    <row r="110" spans="1:27" ht="23.25" customHeight="1" x14ac:dyDescent="0.2">
      <c r="A110" s="167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3646</v>
      </c>
      <c r="J110" s="7" t="s">
        <v>31</v>
      </c>
      <c r="K110" s="145">
        <v>42438</v>
      </c>
      <c r="L110" s="145">
        <v>42438</v>
      </c>
      <c r="M110" s="38">
        <v>14</v>
      </c>
      <c r="N110" s="216">
        <v>6</v>
      </c>
      <c r="O110" s="166" t="s">
        <v>32</v>
      </c>
      <c r="P110" s="200" t="s">
        <v>123</v>
      </c>
      <c r="Q110" s="162" t="s">
        <v>4994</v>
      </c>
      <c r="R110" s="304" t="s">
        <v>117</v>
      </c>
      <c r="S110" s="305"/>
      <c r="T110" s="306"/>
      <c r="U110" s="304" t="s">
        <v>29</v>
      </c>
      <c r="V110" s="306"/>
      <c r="W110" s="353" t="s">
        <v>123</v>
      </c>
      <c r="X110" s="354"/>
      <c r="Y110" s="307" t="s">
        <v>116</v>
      </c>
      <c r="Z110" s="307"/>
      <c r="AA110" s="307"/>
    </row>
    <row r="111" spans="1:27" ht="23.25" customHeight="1" x14ac:dyDescent="0.2">
      <c r="A111" s="167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170" t="s">
        <v>3647</v>
      </c>
      <c r="J111" s="7" t="s">
        <v>31</v>
      </c>
      <c r="K111" s="145">
        <v>42438</v>
      </c>
      <c r="L111" s="145">
        <v>42439</v>
      </c>
      <c r="M111" s="216">
        <v>14</v>
      </c>
      <c r="N111" s="49">
        <v>7</v>
      </c>
      <c r="O111" s="166" t="s">
        <v>32</v>
      </c>
      <c r="P111" s="200" t="s">
        <v>123</v>
      </c>
      <c r="Q111" s="162" t="s">
        <v>2343</v>
      </c>
      <c r="R111" s="304" t="s">
        <v>117</v>
      </c>
      <c r="S111" s="305"/>
      <c r="T111" s="306"/>
      <c r="U111" s="304" t="s">
        <v>29</v>
      </c>
      <c r="V111" s="306"/>
      <c r="W111" s="353" t="s">
        <v>123</v>
      </c>
      <c r="X111" s="354"/>
      <c r="Y111" s="307" t="s">
        <v>116</v>
      </c>
      <c r="Z111" s="307"/>
      <c r="AA111" s="307"/>
    </row>
    <row r="112" spans="1:27" ht="23.25" customHeight="1" x14ac:dyDescent="0.2">
      <c r="A112" s="167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170" t="s">
        <v>3648</v>
      </c>
      <c r="J112" s="7" t="s">
        <v>31</v>
      </c>
      <c r="K112" s="145">
        <v>42439</v>
      </c>
      <c r="L112" s="145">
        <v>42439</v>
      </c>
      <c r="M112" s="13">
        <v>15</v>
      </c>
      <c r="N112" s="49">
        <v>1</v>
      </c>
      <c r="O112" s="166" t="s">
        <v>32</v>
      </c>
      <c r="P112" s="202" t="s">
        <v>123</v>
      </c>
      <c r="Q112" s="166" t="s">
        <v>2368</v>
      </c>
      <c r="R112" s="304" t="s">
        <v>117</v>
      </c>
      <c r="S112" s="305"/>
      <c r="T112" s="306"/>
      <c r="U112" s="304" t="s">
        <v>29</v>
      </c>
      <c r="V112" s="306"/>
      <c r="W112" s="353" t="s">
        <v>123</v>
      </c>
      <c r="X112" s="354"/>
      <c r="Y112" s="307" t="s">
        <v>116</v>
      </c>
      <c r="Z112" s="307"/>
      <c r="AA112" s="307"/>
    </row>
    <row r="113" spans="1:27" ht="23.25" customHeight="1" x14ac:dyDescent="0.2">
      <c r="A113" s="167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170" t="s">
        <v>3649</v>
      </c>
      <c r="J113" s="7" t="s">
        <v>31</v>
      </c>
      <c r="K113" s="145">
        <v>42439</v>
      </c>
      <c r="L113" s="145">
        <v>42440</v>
      </c>
      <c r="M113" s="13">
        <v>15</v>
      </c>
      <c r="N113" s="49">
        <v>2</v>
      </c>
      <c r="O113" s="166" t="s">
        <v>32</v>
      </c>
      <c r="P113" s="202" t="s">
        <v>123</v>
      </c>
      <c r="Q113" s="166" t="s">
        <v>2402</v>
      </c>
      <c r="R113" s="304" t="s">
        <v>117</v>
      </c>
      <c r="S113" s="305"/>
      <c r="T113" s="306"/>
      <c r="U113" s="304" t="s">
        <v>29</v>
      </c>
      <c r="V113" s="306"/>
      <c r="W113" s="353" t="s">
        <v>123</v>
      </c>
      <c r="X113" s="354"/>
      <c r="Y113" s="307" t="s">
        <v>116</v>
      </c>
      <c r="Z113" s="307"/>
      <c r="AA113" s="307"/>
    </row>
    <row r="114" spans="1:27" ht="23.25" customHeight="1" x14ac:dyDescent="0.2">
      <c r="A114" s="167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3650</v>
      </c>
      <c r="J114" s="7" t="s">
        <v>31</v>
      </c>
      <c r="K114" s="145">
        <v>42440</v>
      </c>
      <c r="L114" s="145">
        <v>42440</v>
      </c>
      <c r="M114" s="216">
        <v>15</v>
      </c>
      <c r="N114" s="49">
        <v>3</v>
      </c>
      <c r="O114" s="166" t="s">
        <v>32</v>
      </c>
      <c r="P114" s="202" t="s">
        <v>123</v>
      </c>
      <c r="Q114" s="166" t="s">
        <v>4973</v>
      </c>
      <c r="R114" s="304" t="s">
        <v>117</v>
      </c>
      <c r="S114" s="305"/>
      <c r="T114" s="306"/>
      <c r="U114" s="304" t="s">
        <v>29</v>
      </c>
      <c r="V114" s="306"/>
      <c r="W114" s="353" t="s">
        <v>123</v>
      </c>
      <c r="X114" s="354"/>
      <c r="Y114" s="307" t="s">
        <v>116</v>
      </c>
      <c r="Z114" s="307"/>
      <c r="AA114" s="307"/>
    </row>
    <row r="115" spans="1:27" ht="23.25" customHeight="1" x14ac:dyDescent="0.2">
      <c r="A115" s="167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170" t="s">
        <v>3651</v>
      </c>
      <c r="J115" s="7" t="s">
        <v>31</v>
      </c>
      <c r="K115" s="145">
        <v>42440</v>
      </c>
      <c r="L115" s="145">
        <v>42441</v>
      </c>
      <c r="M115" s="13">
        <v>15</v>
      </c>
      <c r="N115" s="49">
        <v>4</v>
      </c>
      <c r="O115" s="166" t="s">
        <v>32</v>
      </c>
      <c r="P115" s="202" t="s">
        <v>123</v>
      </c>
      <c r="Q115" s="166" t="s">
        <v>2519</v>
      </c>
      <c r="R115" s="304" t="s">
        <v>117</v>
      </c>
      <c r="S115" s="305"/>
      <c r="T115" s="306"/>
      <c r="U115" s="304" t="s">
        <v>29</v>
      </c>
      <c r="V115" s="306"/>
      <c r="W115" s="353" t="s">
        <v>123</v>
      </c>
      <c r="X115" s="354"/>
      <c r="Y115" s="307" t="s">
        <v>116</v>
      </c>
      <c r="Z115" s="307"/>
      <c r="AA115" s="307"/>
    </row>
    <row r="116" spans="1:27" ht="23.25" customHeight="1" x14ac:dyDescent="0.2">
      <c r="A116" s="167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170" t="s">
        <v>3652</v>
      </c>
      <c r="J116" s="7" t="s">
        <v>31</v>
      </c>
      <c r="K116" s="145">
        <v>42442</v>
      </c>
      <c r="L116" s="145">
        <v>42443</v>
      </c>
      <c r="M116" s="216">
        <v>15</v>
      </c>
      <c r="N116" s="49">
        <v>5</v>
      </c>
      <c r="O116" s="166" t="s">
        <v>32</v>
      </c>
      <c r="P116" s="202" t="s">
        <v>123</v>
      </c>
      <c r="Q116" s="166" t="s">
        <v>2890</v>
      </c>
      <c r="R116" s="304" t="s">
        <v>117</v>
      </c>
      <c r="S116" s="305"/>
      <c r="T116" s="306"/>
      <c r="U116" s="304" t="s">
        <v>29</v>
      </c>
      <c r="V116" s="306"/>
      <c r="W116" s="353" t="s">
        <v>123</v>
      </c>
      <c r="X116" s="354"/>
      <c r="Y116" s="307" t="s">
        <v>116</v>
      </c>
      <c r="Z116" s="307"/>
      <c r="AA116" s="307"/>
    </row>
    <row r="117" spans="1:27" ht="23.25" customHeight="1" x14ac:dyDescent="0.2">
      <c r="A117" s="167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170" t="s">
        <v>3653</v>
      </c>
      <c r="J117" s="7" t="s">
        <v>31</v>
      </c>
      <c r="K117" s="145">
        <v>42443</v>
      </c>
      <c r="L117" s="145">
        <v>42443</v>
      </c>
      <c r="M117" s="13">
        <v>15</v>
      </c>
      <c r="N117" s="216">
        <v>6</v>
      </c>
      <c r="O117" s="166" t="s">
        <v>32</v>
      </c>
      <c r="P117" s="202" t="s">
        <v>123</v>
      </c>
      <c r="Q117" s="166" t="s">
        <v>4995</v>
      </c>
      <c r="R117" s="304" t="s">
        <v>117</v>
      </c>
      <c r="S117" s="305"/>
      <c r="T117" s="306"/>
      <c r="U117" s="304" t="s">
        <v>29</v>
      </c>
      <c r="V117" s="306"/>
      <c r="W117" s="353" t="s">
        <v>123</v>
      </c>
      <c r="X117" s="354"/>
      <c r="Y117" s="307" t="s">
        <v>116</v>
      </c>
      <c r="Z117" s="307"/>
      <c r="AA117" s="307"/>
    </row>
    <row r="118" spans="1:27" ht="23.25" customHeight="1" x14ac:dyDescent="0.2">
      <c r="A118" s="167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170" t="s">
        <v>3654</v>
      </c>
      <c r="J118" s="7" t="s">
        <v>31</v>
      </c>
      <c r="K118" s="145">
        <v>42443</v>
      </c>
      <c r="L118" s="145">
        <v>42444</v>
      </c>
      <c r="M118" s="13">
        <v>15</v>
      </c>
      <c r="N118" s="49">
        <v>7</v>
      </c>
      <c r="O118" s="166" t="s">
        <v>32</v>
      </c>
      <c r="P118" s="202" t="s">
        <v>123</v>
      </c>
      <c r="Q118" s="166" t="s">
        <v>4995</v>
      </c>
      <c r="R118" s="304" t="s">
        <v>117</v>
      </c>
      <c r="S118" s="305"/>
      <c r="T118" s="306"/>
      <c r="U118" s="304" t="s">
        <v>29</v>
      </c>
      <c r="V118" s="306"/>
      <c r="W118" s="353" t="s">
        <v>123</v>
      </c>
      <c r="X118" s="354"/>
      <c r="Y118" s="307" t="s">
        <v>116</v>
      </c>
      <c r="Z118" s="307"/>
      <c r="AA118" s="307"/>
    </row>
    <row r="119" spans="1:27" ht="23.25" customHeight="1" x14ac:dyDescent="0.2">
      <c r="A119" s="167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170" t="s">
        <v>3655</v>
      </c>
      <c r="J119" s="7" t="s">
        <v>31</v>
      </c>
      <c r="K119" s="145">
        <v>42444</v>
      </c>
      <c r="L119" s="145">
        <v>42445</v>
      </c>
      <c r="M119" s="28">
        <v>16</v>
      </c>
      <c r="N119" s="49">
        <v>1</v>
      </c>
      <c r="O119" s="166" t="s">
        <v>32</v>
      </c>
      <c r="P119" s="202" t="s">
        <v>123</v>
      </c>
      <c r="Q119" s="166" t="s">
        <v>2664</v>
      </c>
      <c r="R119" s="304" t="s">
        <v>117</v>
      </c>
      <c r="S119" s="305"/>
      <c r="T119" s="306"/>
      <c r="U119" s="304" t="s">
        <v>29</v>
      </c>
      <c r="V119" s="306"/>
      <c r="W119" s="353" t="s">
        <v>123</v>
      </c>
      <c r="X119" s="354"/>
      <c r="Y119" s="307" t="s">
        <v>116</v>
      </c>
      <c r="Z119" s="307"/>
      <c r="AA119" s="307"/>
    </row>
    <row r="120" spans="1:27" ht="23.25" customHeight="1" x14ac:dyDescent="0.2">
      <c r="A120" s="167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170" t="s">
        <v>3656</v>
      </c>
      <c r="J120" s="7" t="s">
        <v>31</v>
      </c>
      <c r="K120" s="145">
        <v>42445</v>
      </c>
      <c r="L120" s="145">
        <v>42446</v>
      </c>
      <c r="M120" s="28">
        <v>16</v>
      </c>
      <c r="N120" s="49">
        <v>2</v>
      </c>
      <c r="O120" s="166" t="s">
        <v>32</v>
      </c>
      <c r="P120" s="202" t="s">
        <v>123</v>
      </c>
      <c r="Q120" s="166" t="s">
        <v>4996</v>
      </c>
      <c r="R120" s="304" t="s">
        <v>117</v>
      </c>
      <c r="S120" s="305"/>
      <c r="T120" s="306"/>
      <c r="U120" s="304" t="s">
        <v>29</v>
      </c>
      <c r="V120" s="306"/>
      <c r="W120" s="353" t="s">
        <v>123</v>
      </c>
      <c r="X120" s="354"/>
      <c r="Y120" s="307" t="s">
        <v>116</v>
      </c>
      <c r="Z120" s="307"/>
      <c r="AA120" s="307"/>
    </row>
    <row r="121" spans="1:27" ht="23.25" customHeight="1" x14ac:dyDescent="0.2">
      <c r="A121" s="167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170" t="s">
        <v>3657</v>
      </c>
      <c r="J121" s="7" t="s">
        <v>31</v>
      </c>
      <c r="K121" s="145">
        <v>42446</v>
      </c>
      <c r="L121" s="145">
        <v>42446</v>
      </c>
      <c r="M121" s="216">
        <v>16</v>
      </c>
      <c r="N121" s="49">
        <v>3</v>
      </c>
      <c r="O121" s="166" t="s">
        <v>32</v>
      </c>
      <c r="P121" s="202" t="s">
        <v>123</v>
      </c>
      <c r="Q121" s="166" t="s">
        <v>4997</v>
      </c>
      <c r="R121" s="304" t="s">
        <v>117</v>
      </c>
      <c r="S121" s="305"/>
      <c r="T121" s="306"/>
      <c r="U121" s="304" t="s">
        <v>29</v>
      </c>
      <c r="V121" s="306"/>
      <c r="W121" s="353" t="s">
        <v>123</v>
      </c>
      <c r="X121" s="354"/>
      <c r="Y121" s="307" t="s">
        <v>116</v>
      </c>
      <c r="Z121" s="307"/>
      <c r="AA121" s="307"/>
    </row>
    <row r="122" spans="1:27" ht="23.25" customHeight="1" x14ac:dyDescent="0.2">
      <c r="A122" s="167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170" t="s">
        <v>3658</v>
      </c>
      <c r="J122" s="7" t="s">
        <v>31</v>
      </c>
      <c r="K122" s="145">
        <v>42446</v>
      </c>
      <c r="L122" s="145">
        <v>42446</v>
      </c>
      <c r="M122" s="216">
        <v>16</v>
      </c>
      <c r="N122" s="49">
        <v>4</v>
      </c>
      <c r="O122" s="166" t="s">
        <v>32</v>
      </c>
      <c r="P122" s="202" t="s">
        <v>123</v>
      </c>
      <c r="Q122" s="166" t="s">
        <v>2510</v>
      </c>
      <c r="R122" s="304" t="s">
        <v>117</v>
      </c>
      <c r="S122" s="305"/>
      <c r="T122" s="306"/>
      <c r="U122" s="304" t="s">
        <v>29</v>
      </c>
      <c r="V122" s="306"/>
      <c r="W122" s="353" t="s">
        <v>123</v>
      </c>
      <c r="X122" s="354"/>
      <c r="Y122" s="307" t="s">
        <v>116</v>
      </c>
      <c r="Z122" s="307"/>
      <c r="AA122" s="307"/>
    </row>
    <row r="123" spans="1:27" ht="23.25" customHeight="1" x14ac:dyDescent="0.2">
      <c r="A123" s="167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170" t="s">
        <v>3659</v>
      </c>
      <c r="J123" s="7" t="s">
        <v>31</v>
      </c>
      <c r="K123" s="145">
        <v>42446</v>
      </c>
      <c r="L123" s="145">
        <v>42447</v>
      </c>
      <c r="M123" s="216">
        <v>16</v>
      </c>
      <c r="N123" s="49">
        <v>5</v>
      </c>
      <c r="O123" s="166" t="s">
        <v>32</v>
      </c>
      <c r="P123" s="202" t="s">
        <v>123</v>
      </c>
      <c r="Q123" s="166" t="s">
        <v>2582</v>
      </c>
      <c r="R123" s="304" t="s">
        <v>117</v>
      </c>
      <c r="S123" s="305"/>
      <c r="T123" s="306"/>
      <c r="U123" s="304" t="s">
        <v>29</v>
      </c>
      <c r="V123" s="306"/>
      <c r="W123" s="353" t="s">
        <v>123</v>
      </c>
      <c r="X123" s="354"/>
      <c r="Y123" s="307" t="s">
        <v>116</v>
      </c>
      <c r="Z123" s="307"/>
      <c r="AA123" s="307"/>
    </row>
    <row r="124" spans="1:27" ht="23.25" customHeight="1" x14ac:dyDescent="0.2">
      <c r="A124" s="167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170" t="s">
        <v>3660</v>
      </c>
      <c r="J124" s="7" t="s">
        <v>31</v>
      </c>
      <c r="K124" s="145">
        <v>42447</v>
      </c>
      <c r="L124" s="145">
        <v>42448</v>
      </c>
      <c r="M124" s="216">
        <v>16</v>
      </c>
      <c r="N124" s="216">
        <v>6</v>
      </c>
      <c r="O124" s="166" t="s">
        <v>32</v>
      </c>
      <c r="P124" s="202" t="s">
        <v>123</v>
      </c>
      <c r="Q124" s="166" t="s">
        <v>2526</v>
      </c>
      <c r="R124" s="304" t="s">
        <v>117</v>
      </c>
      <c r="S124" s="305"/>
      <c r="T124" s="306"/>
      <c r="U124" s="304" t="s">
        <v>29</v>
      </c>
      <c r="V124" s="306"/>
      <c r="W124" s="353" t="s">
        <v>123</v>
      </c>
      <c r="X124" s="354"/>
      <c r="Y124" s="307" t="s">
        <v>116</v>
      </c>
      <c r="Z124" s="307"/>
      <c r="AA124" s="307"/>
    </row>
    <row r="125" spans="1:27" ht="23.25" customHeight="1" x14ac:dyDescent="0.2">
      <c r="A125" s="167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170" t="s">
        <v>3661</v>
      </c>
      <c r="J125" s="7" t="s">
        <v>31</v>
      </c>
      <c r="K125" s="145">
        <v>42448</v>
      </c>
      <c r="L125" s="145">
        <v>42450</v>
      </c>
      <c r="M125" s="216">
        <v>16</v>
      </c>
      <c r="N125" s="49">
        <v>7</v>
      </c>
      <c r="O125" s="166" t="s">
        <v>32</v>
      </c>
      <c r="P125" s="202" t="s">
        <v>123</v>
      </c>
      <c r="Q125" s="166" t="s">
        <v>2199</v>
      </c>
      <c r="R125" s="304" t="s">
        <v>117</v>
      </c>
      <c r="S125" s="305"/>
      <c r="T125" s="306"/>
      <c r="U125" s="304" t="s">
        <v>29</v>
      </c>
      <c r="V125" s="306"/>
      <c r="W125" s="353" t="s">
        <v>123</v>
      </c>
      <c r="X125" s="354"/>
      <c r="Y125" s="307" t="s">
        <v>116</v>
      </c>
      <c r="Z125" s="307"/>
      <c r="AA125" s="307"/>
    </row>
    <row r="126" spans="1:27" ht="23.25" customHeight="1" x14ac:dyDescent="0.2">
      <c r="A126" s="167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170" t="s">
        <v>3662</v>
      </c>
      <c r="J126" s="7" t="s">
        <v>31</v>
      </c>
      <c r="K126" s="145">
        <v>42450</v>
      </c>
      <c r="L126" s="145">
        <v>42451</v>
      </c>
      <c r="M126" s="216">
        <v>16</v>
      </c>
      <c r="N126" s="216">
        <v>8</v>
      </c>
      <c r="O126" s="166" t="s">
        <v>32</v>
      </c>
      <c r="P126" s="202" t="s">
        <v>123</v>
      </c>
      <c r="Q126" s="166" t="s">
        <v>2501</v>
      </c>
      <c r="R126" s="304" t="s">
        <v>117</v>
      </c>
      <c r="S126" s="305"/>
      <c r="T126" s="306"/>
      <c r="U126" s="304" t="s">
        <v>29</v>
      </c>
      <c r="V126" s="306"/>
      <c r="W126" s="353" t="s">
        <v>123</v>
      </c>
      <c r="X126" s="354"/>
      <c r="Y126" s="307" t="s">
        <v>116</v>
      </c>
      <c r="Z126" s="307"/>
      <c r="AA126" s="307"/>
    </row>
    <row r="127" spans="1:27" ht="23.25" customHeight="1" x14ac:dyDescent="0.2">
      <c r="A127" s="167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170" t="s">
        <v>3663</v>
      </c>
      <c r="J127" s="7" t="s">
        <v>31</v>
      </c>
      <c r="K127" s="145">
        <v>42450</v>
      </c>
      <c r="L127" s="145">
        <v>42451</v>
      </c>
      <c r="M127" s="216">
        <v>16</v>
      </c>
      <c r="N127" s="216">
        <v>9</v>
      </c>
      <c r="O127" s="166" t="s">
        <v>32</v>
      </c>
      <c r="P127" s="202" t="s">
        <v>123</v>
      </c>
      <c r="Q127" s="166" t="s">
        <v>2456</v>
      </c>
      <c r="R127" s="304" t="s">
        <v>117</v>
      </c>
      <c r="S127" s="305"/>
      <c r="T127" s="306"/>
      <c r="U127" s="304" t="s">
        <v>29</v>
      </c>
      <c r="V127" s="306"/>
      <c r="W127" s="353" t="s">
        <v>123</v>
      </c>
      <c r="X127" s="354"/>
      <c r="Y127" s="307" t="s">
        <v>116</v>
      </c>
      <c r="Z127" s="307"/>
      <c r="AA127" s="307"/>
    </row>
    <row r="128" spans="1:27" ht="23.25" customHeight="1" x14ac:dyDescent="0.2">
      <c r="A128" s="167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170" t="s">
        <v>3664</v>
      </c>
      <c r="J128" s="7" t="s">
        <v>31</v>
      </c>
      <c r="K128" s="145">
        <v>42452</v>
      </c>
      <c r="L128" s="145">
        <v>42453</v>
      </c>
      <c r="M128" s="216">
        <v>17</v>
      </c>
      <c r="N128" s="49">
        <v>1</v>
      </c>
      <c r="O128" s="166" t="s">
        <v>32</v>
      </c>
      <c r="P128" s="202" t="s">
        <v>123</v>
      </c>
      <c r="Q128" s="166" t="s">
        <v>2539</v>
      </c>
      <c r="R128" s="304" t="s">
        <v>117</v>
      </c>
      <c r="S128" s="305"/>
      <c r="T128" s="306"/>
      <c r="U128" s="304" t="s">
        <v>29</v>
      </c>
      <c r="V128" s="306"/>
      <c r="W128" s="353" t="s">
        <v>123</v>
      </c>
      <c r="X128" s="354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170" t="s">
        <v>3665</v>
      </c>
      <c r="J129" s="7" t="s">
        <v>31</v>
      </c>
      <c r="K129" s="145">
        <v>42453</v>
      </c>
      <c r="L129" s="145">
        <v>42455</v>
      </c>
      <c r="M129" s="216">
        <v>17</v>
      </c>
      <c r="N129" s="49">
        <v>2</v>
      </c>
      <c r="O129" s="166" t="s">
        <v>32</v>
      </c>
      <c r="P129" s="202" t="s">
        <v>123</v>
      </c>
      <c r="Q129" s="166" t="s">
        <v>2479</v>
      </c>
      <c r="R129" s="304" t="s">
        <v>117</v>
      </c>
      <c r="S129" s="305"/>
      <c r="T129" s="306"/>
      <c r="U129" s="304" t="s">
        <v>29</v>
      </c>
      <c r="V129" s="306"/>
      <c r="W129" s="353" t="s">
        <v>123</v>
      </c>
      <c r="X129" s="354"/>
      <c r="Y129" s="307" t="s">
        <v>116</v>
      </c>
      <c r="Z129" s="307"/>
      <c r="AA129" s="307"/>
    </row>
    <row r="130" spans="1:27" ht="23.25" customHeight="1" x14ac:dyDescent="0.2">
      <c r="A130" s="167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170" t="s">
        <v>3666</v>
      </c>
      <c r="J130" s="7" t="s">
        <v>31</v>
      </c>
      <c r="K130" s="145">
        <v>42455</v>
      </c>
      <c r="L130" s="145">
        <v>42457</v>
      </c>
      <c r="M130" s="216">
        <v>17</v>
      </c>
      <c r="N130" s="49">
        <v>3</v>
      </c>
      <c r="O130" s="166" t="s">
        <v>32</v>
      </c>
      <c r="P130" s="202" t="s">
        <v>123</v>
      </c>
      <c r="Q130" s="166" t="s">
        <v>2501</v>
      </c>
      <c r="R130" s="304" t="s">
        <v>117</v>
      </c>
      <c r="S130" s="305"/>
      <c r="T130" s="306"/>
      <c r="U130" s="304" t="s">
        <v>29</v>
      </c>
      <c r="V130" s="306"/>
      <c r="W130" s="353" t="s">
        <v>123</v>
      </c>
      <c r="X130" s="354"/>
      <c r="Y130" s="307" t="s">
        <v>116</v>
      </c>
      <c r="Z130" s="307"/>
      <c r="AA130" s="307"/>
    </row>
    <row r="131" spans="1:27" ht="23.25" customHeight="1" x14ac:dyDescent="0.2">
      <c r="A131" s="167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170" t="s">
        <v>3667</v>
      </c>
      <c r="J131" s="7" t="s">
        <v>31</v>
      </c>
      <c r="K131" s="145">
        <v>42457</v>
      </c>
      <c r="L131" s="145">
        <v>42457</v>
      </c>
      <c r="M131" s="216">
        <v>17</v>
      </c>
      <c r="N131" s="49">
        <v>4</v>
      </c>
      <c r="O131" s="166" t="s">
        <v>32</v>
      </c>
      <c r="P131" s="202" t="s">
        <v>123</v>
      </c>
      <c r="Q131" s="166" t="s">
        <v>2549</v>
      </c>
      <c r="R131" s="304" t="s">
        <v>117</v>
      </c>
      <c r="S131" s="305"/>
      <c r="T131" s="306"/>
      <c r="U131" s="304" t="s">
        <v>29</v>
      </c>
      <c r="V131" s="306"/>
      <c r="W131" s="353" t="s">
        <v>123</v>
      </c>
      <c r="X131" s="354"/>
      <c r="Y131" s="307" t="s">
        <v>116</v>
      </c>
      <c r="Z131" s="307"/>
      <c r="AA131" s="307"/>
    </row>
    <row r="132" spans="1:27" ht="23.25" customHeight="1" x14ac:dyDescent="0.2">
      <c r="A132" s="167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170" t="s">
        <v>3668</v>
      </c>
      <c r="J132" s="7" t="s">
        <v>31</v>
      </c>
      <c r="K132" s="145">
        <v>42457</v>
      </c>
      <c r="L132" s="145">
        <v>42457</v>
      </c>
      <c r="M132" s="216">
        <v>17</v>
      </c>
      <c r="N132" s="49">
        <v>5</v>
      </c>
      <c r="O132" s="166" t="s">
        <v>32</v>
      </c>
      <c r="P132" s="202" t="s">
        <v>123</v>
      </c>
      <c r="Q132" s="166" t="s">
        <v>2297</v>
      </c>
      <c r="R132" s="304" t="s">
        <v>117</v>
      </c>
      <c r="S132" s="305"/>
      <c r="T132" s="306"/>
      <c r="U132" s="304" t="s">
        <v>29</v>
      </c>
      <c r="V132" s="306"/>
      <c r="W132" s="353" t="s">
        <v>123</v>
      </c>
      <c r="X132" s="354"/>
      <c r="Y132" s="307" t="s">
        <v>116</v>
      </c>
      <c r="Z132" s="307"/>
      <c r="AA132" s="307"/>
    </row>
    <row r="133" spans="1:27" ht="23.25" customHeight="1" x14ac:dyDescent="0.2">
      <c r="A133" s="167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70" t="s">
        <v>3669</v>
      </c>
      <c r="J133" s="7" t="s">
        <v>31</v>
      </c>
      <c r="K133" s="145">
        <v>42457</v>
      </c>
      <c r="L133" s="145">
        <v>42458</v>
      </c>
      <c r="M133" s="216">
        <v>17</v>
      </c>
      <c r="N133" s="216">
        <v>6</v>
      </c>
      <c r="O133" s="166" t="s">
        <v>32</v>
      </c>
      <c r="P133" s="202" t="s">
        <v>123</v>
      </c>
      <c r="Q133" s="166" t="s">
        <v>4989</v>
      </c>
      <c r="R133" s="304" t="s">
        <v>117</v>
      </c>
      <c r="S133" s="305"/>
      <c r="T133" s="306"/>
      <c r="U133" s="304" t="s">
        <v>29</v>
      </c>
      <c r="V133" s="306"/>
      <c r="W133" s="353" t="s">
        <v>123</v>
      </c>
      <c r="X133" s="354"/>
      <c r="Y133" s="307" t="s">
        <v>116</v>
      </c>
      <c r="Z133" s="307"/>
      <c r="AA133" s="307"/>
    </row>
    <row r="134" spans="1:27" ht="23.25" customHeight="1" x14ac:dyDescent="0.2">
      <c r="A134" s="167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70" t="s">
        <v>3670</v>
      </c>
      <c r="J134" s="7" t="s">
        <v>31</v>
      </c>
      <c r="K134" s="145">
        <v>42458</v>
      </c>
      <c r="L134" s="145">
        <v>42458</v>
      </c>
      <c r="M134" s="216">
        <v>17</v>
      </c>
      <c r="N134" s="49">
        <v>7</v>
      </c>
      <c r="O134" s="166" t="s">
        <v>32</v>
      </c>
      <c r="P134" s="202" t="s">
        <v>123</v>
      </c>
      <c r="Q134" s="166" t="s">
        <v>2532</v>
      </c>
      <c r="R134" s="304" t="s">
        <v>117</v>
      </c>
      <c r="S134" s="305"/>
      <c r="T134" s="306"/>
      <c r="U134" s="304" t="s">
        <v>29</v>
      </c>
      <c r="V134" s="306"/>
      <c r="W134" s="353" t="s">
        <v>123</v>
      </c>
      <c r="X134" s="354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70" t="s">
        <v>3671</v>
      </c>
      <c r="J135" s="7" t="s">
        <v>31</v>
      </c>
      <c r="K135" s="145">
        <v>42458</v>
      </c>
      <c r="L135" s="145">
        <v>42458</v>
      </c>
      <c r="M135" s="216">
        <v>18</v>
      </c>
      <c r="N135" s="49">
        <v>1</v>
      </c>
      <c r="O135" s="166" t="s">
        <v>32</v>
      </c>
      <c r="P135" s="202" t="s">
        <v>123</v>
      </c>
      <c r="Q135" s="166" t="s">
        <v>2509</v>
      </c>
      <c r="R135" s="304" t="s">
        <v>117</v>
      </c>
      <c r="S135" s="305"/>
      <c r="T135" s="306"/>
      <c r="U135" s="304" t="s">
        <v>29</v>
      </c>
      <c r="V135" s="306"/>
      <c r="W135" s="353" t="s">
        <v>123</v>
      </c>
      <c r="X135" s="354"/>
      <c r="Y135" s="307" t="s">
        <v>116</v>
      </c>
      <c r="Z135" s="307"/>
      <c r="AA135" s="307"/>
    </row>
    <row r="136" spans="1:27" ht="23.25" customHeight="1" x14ac:dyDescent="0.2">
      <c r="A136" s="167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3672</v>
      </c>
      <c r="J136" s="7" t="s">
        <v>31</v>
      </c>
      <c r="K136" s="145">
        <v>42458</v>
      </c>
      <c r="L136" s="145">
        <v>42458</v>
      </c>
      <c r="M136" s="216">
        <v>18</v>
      </c>
      <c r="N136" s="49">
        <v>2</v>
      </c>
      <c r="O136" s="166" t="s">
        <v>32</v>
      </c>
      <c r="P136" s="202" t="s">
        <v>123</v>
      </c>
      <c r="Q136" s="166" t="s">
        <v>2454</v>
      </c>
      <c r="R136" s="304" t="s">
        <v>117</v>
      </c>
      <c r="S136" s="305"/>
      <c r="T136" s="306"/>
      <c r="U136" s="304" t="s">
        <v>29</v>
      </c>
      <c r="V136" s="306"/>
      <c r="W136" s="353" t="s">
        <v>123</v>
      </c>
      <c r="X136" s="354"/>
      <c r="Y136" s="307" t="s">
        <v>116</v>
      </c>
      <c r="Z136" s="307"/>
      <c r="AA136" s="307"/>
    </row>
    <row r="137" spans="1:27" ht="23.25" customHeight="1" x14ac:dyDescent="0.2">
      <c r="A137" s="167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3673</v>
      </c>
      <c r="J137" s="7" t="s">
        <v>31</v>
      </c>
      <c r="K137" s="145">
        <v>42458</v>
      </c>
      <c r="L137" s="145">
        <v>42458</v>
      </c>
      <c r="M137" s="216">
        <v>18</v>
      </c>
      <c r="N137" s="49">
        <v>3</v>
      </c>
      <c r="O137" s="166" t="s">
        <v>32</v>
      </c>
      <c r="P137" s="202" t="s">
        <v>123</v>
      </c>
      <c r="Q137" s="166" t="s">
        <v>2341</v>
      </c>
      <c r="R137" s="304" t="s">
        <v>117</v>
      </c>
      <c r="S137" s="305"/>
      <c r="T137" s="306"/>
      <c r="U137" s="304" t="s">
        <v>29</v>
      </c>
      <c r="V137" s="306"/>
      <c r="W137" s="353" t="s">
        <v>123</v>
      </c>
      <c r="X137" s="354"/>
      <c r="Y137" s="307" t="s">
        <v>116</v>
      </c>
      <c r="Z137" s="307"/>
      <c r="AA137" s="307"/>
    </row>
    <row r="138" spans="1:27" ht="23.25" customHeight="1" x14ac:dyDescent="0.2">
      <c r="A138" s="167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3674</v>
      </c>
      <c r="J138" s="7" t="s">
        <v>31</v>
      </c>
      <c r="K138" s="145">
        <v>42458</v>
      </c>
      <c r="L138" s="145">
        <v>42458</v>
      </c>
      <c r="M138" s="216">
        <v>18</v>
      </c>
      <c r="N138" s="49">
        <v>4</v>
      </c>
      <c r="O138" s="166" t="s">
        <v>32</v>
      </c>
      <c r="P138" s="202" t="s">
        <v>123</v>
      </c>
      <c r="Q138" s="166" t="s">
        <v>2456</v>
      </c>
      <c r="R138" s="304" t="s">
        <v>117</v>
      </c>
      <c r="S138" s="305"/>
      <c r="T138" s="306"/>
      <c r="U138" s="304" t="s">
        <v>29</v>
      </c>
      <c r="V138" s="306"/>
      <c r="W138" s="353" t="s">
        <v>123</v>
      </c>
      <c r="X138" s="354"/>
      <c r="Y138" s="307" t="s">
        <v>116</v>
      </c>
      <c r="Z138" s="307"/>
      <c r="AA138" s="307"/>
    </row>
    <row r="139" spans="1:27" ht="23.25" customHeight="1" x14ac:dyDescent="0.2">
      <c r="A139" s="167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3675</v>
      </c>
      <c r="J139" s="7" t="s">
        <v>31</v>
      </c>
      <c r="K139" s="145">
        <v>42458</v>
      </c>
      <c r="L139" s="145">
        <v>42459</v>
      </c>
      <c r="M139" s="216">
        <v>18</v>
      </c>
      <c r="N139" s="49">
        <v>5</v>
      </c>
      <c r="O139" s="166" t="s">
        <v>32</v>
      </c>
      <c r="P139" s="202" t="s">
        <v>123</v>
      </c>
      <c r="Q139" s="166" t="s">
        <v>2890</v>
      </c>
      <c r="R139" s="304" t="s">
        <v>117</v>
      </c>
      <c r="S139" s="305"/>
      <c r="T139" s="306"/>
      <c r="U139" s="304" t="s">
        <v>29</v>
      </c>
      <c r="V139" s="306"/>
      <c r="W139" s="353" t="s">
        <v>123</v>
      </c>
      <c r="X139" s="354"/>
      <c r="Y139" s="307" t="s">
        <v>116</v>
      </c>
      <c r="Z139" s="307"/>
      <c r="AA139" s="307"/>
    </row>
    <row r="140" spans="1:27" ht="23.25" customHeight="1" x14ac:dyDescent="0.2">
      <c r="A140" s="167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70" t="s">
        <v>3676</v>
      </c>
      <c r="J140" s="7" t="s">
        <v>31</v>
      </c>
      <c r="K140" s="145">
        <v>42459</v>
      </c>
      <c r="L140" s="145">
        <v>42459</v>
      </c>
      <c r="M140" s="216">
        <v>18</v>
      </c>
      <c r="N140" s="216">
        <v>6</v>
      </c>
      <c r="O140" s="166" t="s">
        <v>32</v>
      </c>
      <c r="P140" s="202" t="s">
        <v>123</v>
      </c>
      <c r="Q140" s="166" t="s">
        <v>2552</v>
      </c>
      <c r="R140" s="304" t="s">
        <v>117</v>
      </c>
      <c r="S140" s="305"/>
      <c r="T140" s="306"/>
      <c r="U140" s="304" t="s">
        <v>29</v>
      </c>
      <c r="V140" s="306"/>
      <c r="W140" s="353" t="s">
        <v>123</v>
      </c>
      <c r="X140" s="354"/>
      <c r="Y140" s="307" t="s">
        <v>116</v>
      </c>
      <c r="Z140" s="307"/>
      <c r="AA140" s="307"/>
    </row>
    <row r="141" spans="1:27" ht="23.25" customHeight="1" x14ac:dyDescent="0.2">
      <c r="A141" s="167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70" t="s">
        <v>3677</v>
      </c>
      <c r="J141" s="7" t="s">
        <v>31</v>
      </c>
      <c r="K141" s="145">
        <v>42459</v>
      </c>
      <c r="L141" s="145">
        <v>42459</v>
      </c>
      <c r="M141" s="216">
        <v>18</v>
      </c>
      <c r="N141" s="49">
        <v>7</v>
      </c>
      <c r="O141" s="166" t="s">
        <v>32</v>
      </c>
      <c r="P141" s="202" t="s">
        <v>123</v>
      </c>
      <c r="Q141" s="166" t="s">
        <v>4973</v>
      </c>
      <c r="R141" s="304" t="s">
        <v>117</v>
      </c>
      <c r="S141" s="305"/>
      <c r="T141" s="306"/>
      <c r="U141" s="304" t="s">
        <v>29</v>
      </c>
      <c r="V141" s="306"/>
      <c r="W141" s="353" t="s">
        <v>123</v>
      </c>
      <c r="X141" s="354"/>
      <c r="Y141" s="307" t="s">
        <v>116</v>
      </c>
      <c r="Z141" s="307"/>
      <c r="AA141" s="307"/>
    </row>
    <row r="142" spans="1:27" ht="23.25" customHeight="1" x14ac:dyDescent="0.2">
      <c r="A142" s="167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70" t="s">
        <v>3678</v>
      </c>
      <c r="J142" s="7" t="s">
        <v>31</v>
      </c>
      <c r="K142" s="145">
        <v>42459</v>
      </c>
      <c r="L142" s="145">
        <v>42459</v>
      </c>
      <c r="M142" s="216">
        <v>19</v>
      </c>
      <c r="N142" s="49">
        <v>1</v>
      </c>
      <c r="O142" s="166" t="s">
        <v>32</v>
      </c>
      <c r="P142" s="202" t="s">
        <v>123</v>
      </c>
      <c r="Q142" s="166" t="s">
        <v>2519</v>
      </c>
      <c r="R142" s="304" t="s">
        <v>117</v>
      </c>
      <c r="S142" s="305"/>
      <c r="T142" s="306"/>
      <c r="U142" s="304" t="s">
        <v>29</v>
      </c>
      <c r="V142" s="306"/>
      <c r="W142" s="353" t="s">
        <v>123</v>
      </c>
      <c r="X142" s="354"/>
      <c r="Y142" s="307" t="s">
        <v>116</v>
      </c>
      <c r="Z142" s="307"/>
      <c r="AA142" s="307"/>
    </row>
    <row r="143" spans="1:27" ht="23.25" customHeight="1" x14ac:dyDescent="0.2">
      <c r="A143" s="167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70" t="s">
        <v>3679</v>
      </c>
      <c r="J143" s="7" t="s">
        <v>31</v>
      </c>
      <c r="K143" s="145">
        <v>42459</v>
      </c>
      <c r="L143" s="145">
        <v>42460</v>
      </c>
      <c r="M143" s="216">
        <v>19</v>
      </c>
      <c r="N143" s="49">
        <v>2</v>
      </c>
      <c r="O143" s="166" t="s">
        <v>32</v>
      </c>
      <c r="P143" s="202" t="s">
        <v>123</v>
      </c>
      <c r="Q143" s="166" t="s">
        <v>2530</v>
      </c>
      <c r="R143" s="304" t="s">
        <v>117</v>
      </c>
      <c r="S143" s="305"/>
      <c r="T143" s="306"/>
      <c r="U143" s="304" t="s">
        <v>29</v>
      </c>
      <c r="V143" s="306"/>
      <c r="W143" s="353" t="s">
        <v>123</v>
      </c>
      <c r="X143" s="354"/>
      <c r="Y143" s="307" t="s">
        <v>116</v>
      </c>
      <c r="Z143" s="307"/>
      <c r="AA143" s="307"/>
    </row>
    <row r="144" spans="1:27" ht="23.25" customHeight="1" x14ac:dyDescent="0.2">
      <c r="A144" s="167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70" t="s">
        <v>3680</v>
      </c>
      <c r="J144" s="7" t="s">
        <v>31</v>
      </c>
      <c r="K144" s="145">
        <v>42460</v>
      </c>
      <c r="L144" s="145">
        <v>42460</v>
      </c>
      <c r="M144" s="216">
        <v>19</v>
      </c>
      <c r="N144" s="49">
        <v>3</v>
      </c>
      <c r="O144" s="166" t="s">
        <v>32</v>
      </c>
      <c r="P144" s="202" t="s">
        <v>123</v>
      </c>
      <c r="Q144" s="166" t="s">
        <v>4998</v>
      </c>
      <c r="R144" s="304" t="s">
        <v>117</v>
      </c>
      <c r="S144" s="305"/>
      <c r="T144" s="306"/>
      <c r="U144" s="304" t="s">
        <v>29</v>
      </c>
      <c r="V144" s="306"/>
      <c r="W144" s="353" t="s">
        <v>123</v>
      </c>
      <c r="X144" s="354"/>
      <c r="Y144" s="307" t="s">
        <v>116</v>
      </c>
      <c r="Z144" s="307"/>
      <c r="AA144" s="307"/>
    </row>
    <row r="145" spans="1:27" ht="23.25" customHeight="1" x14ac:dyDescent="0.2">
      <c r="A145" s="167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70" t="s">
        <v>3681</v>
      </c>
      <c r="J145" s="7" t="s">
        <v>31</v>
      </c>
      <c r="K145" s="145">
        <v>42460</v>
      </c>
      <c r="L145" s="145">
        <v>42460</v>
      </c>
      <c r="M145" s="216">
        <v>19</v>
      </c>
      <c r="N145" s="49">
        <v>4</v>
      </c>
      <c r="O145" s="166" t="s">
        <v>32</v>
      </c>
      <c r="P145" s="202" t="s">
        <v>123</v>
      </c>
      <c r="Q145" s="166" t="s">
        <v>2513</v>
      </c>
      <c r="R145" s="304" t="s">
        <v>117</v>
      </c>
      <c r="S145" s="305"/>
      <c r="T145" s="306"/>
      <c r="U145" s="304" t="s">
        <v>29</v>
      </c>
      <c r="V145" s="306"/>
      <c r="W145" s="353" t="s">
        <v>123</v>
      </c>
      <c r="X145" s="354"/>
      <c r="Y145" s="307" t="s">
        <v>116</v>
      </c>
      <c r="Z145" s="307"/>
      <c r="AA145" s="307"/>
    </row>
    <row r="146" spans="1:27" ht="23.25" customHeight="1" x14ac:dyDescent="0.2">
      <c r="A146" s="167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70" t="s">
        <v>3682</v>
      </c>
      <c r="J146" s="7" t="s">
        <v>31</v>
      </c>
      <c r="K146" s="145">
        <v>42461</v>
      </c>
      <c r="L146" s="145">
        <v>42461</v>
      </c>
      <c r="M146" s="216">
        <v>19</v>
      </c>
      <c r="N146" s="49">
        <v>5</v>
      </c>
      <c r="O146" s="166" t="s">
        <v>32</v>
      </c>
      <c r="P146" s="202" t="s">
        <v>123</v>
      </c>
      <c r="Q146" s="166" t="s">
        <v>2562</v>
      </c>
      <c r="R146" s="304" t="s">
        <v>117</v>
      </c>
      <c r="S146" s="305"/>
      <c r="T146" s="306"/>
      <c r="U146" s="304" t="s">
        <v>29</v>
      </c>
      <c r="V146" s="306"/>
      <c r="W146" s="353" t="s">
        <v>123</v>
      </c>
      <c r="X146" s="354"/>
      <c r="Y146" s="307" t="s">
        <v>116</v>
      </c>
      <c r="Z146" s="307"/>
      <c r="AA146" s="307"/>
    </row>
    <row r="147" spans="1:27" ht="23.25" customHeight="1" x14ac:dyDescent="0.2">
      <c r="A147" s="167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70" t="s">
        <v>3683</v>
      </c>
      <c r="J147" s="7" t="s">
        <v>31</v>
      </c>
      <c r="K147" s="145">
        <v>42461</v>
      </c>
      <c r="L147" s="145">
        <v>42461</v>
      </c>
      <c r="M147" s="216">
        <v>19</v>
      </c>
      <c r="N147" s="216">
        <v>6</v>
      </c>
      <c r="O147" s="166" t="s">
        <v>32</v>
      </c>
      <c r="P147" s="202" t="s">
        <v>123</v>
      </c>
      <c r="Q147" s="166" t="s">
        <v>2336</v>
      </c>
      <c r="R147" s="304" t="s">
        <v>117</v>
      </c>
      <c r="S147" s="305"/>
      <c r="T147" s="306"/>
      <c r="U147" s="304" t="s">
        <v>29</v>
      </c>
      <c r="V147" s="306"/>
      <c r="W147" s="353" t="s">
        <v>123</v>
      </c>
      <c r="X147" s="354"/>
      <c r="Y147" s="307" t="s">
        <v>116</v>
      </c>
      <c r="Z147" s="307"/>
      <c r="AA147" s="307"/>
    </row>
    <row r="148" spans="1:27" ht="23.25" customHeight="1" x14ac:dyDescent="0.2">
      <c r="A148" s="167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70" t="s">
        <v>3684</v>
      </c>
      <c r="J148" s="7" t="s">
        <v>31</v>
      </c>
      <c r="K148" s="145">
        <v>42461</v>
      </c>
      <c r="L148" s="145">
        <v>42462</v>
      </c>
      <c r="M148" s="216">
        <v>19</v>
      </c>
      <c r="N148" s="49">
        <v>7</v>
      </c>
      <c r="O148" s="166" t="s">
        <v>32</v>
      </c>
      <c r="P148" s="202" t="s">
        <v>123</v>
      </c>
      <c r="Q148" s="166" t="s">
        <v>2456</v>
      </c>
      <c r="R148" s="304" t="s">
        <v>117</v>
      </c>
      <c r="S148" s="305"/>
      <c r="T148" s="306"/>
      <c r="U148" s="304" t="s">
        <v>29</v>
      </c>
      <c r="V148" s="306"/>
      <c r="W148" s="353" t="s">
        <v>123</v>
      </c>
      <c r="X148" s="354"/>
      <c r="Y148" s="307" t="s">
        <v>116</v>
      </c>
      <c r="Z148" s="307"/>
      <c r="AA148" s="307"/>
    </row>
    <row r="149" spans="1:27" ht="23.25" customHeight="1" x14ac:dyDescent="0.2">
      <c r="A149" s="167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50" t="s">
        <v>3685</v>
      </c>
      <c r="J149" s="7" t="s">
        <v>31</v>
      </c>
      <c r="K149" s="145">
        <v>42462</v>
      </c>
      <c r="L149" s="145">
        <v>42733</v>
      </c>
      <c r="M149" s="216">
        <v>20</v>
      </c>
      <c r="N149" s="49">
        <v>1</v>
      </c>
      <c r="O149" s="166" t="s">
        <v>32</v>
      </c>
      <c r="P149" s="200" t="s">
        <v>123</v>
      </c>
      <c r="Q149" s="166" t="s">
        <v>4999</v>
      </c>
      <c r="R149" s="304" t="s">
        <v>117</v>
      </c>
      <c r="S149" s="305"/>
      <c r="T149" s="306"/>
      <c r="U149" s="304" t="s">
        <v>29</v>
      </c>
      <c r="V149" s="306"/>
      <c r="W149" s="353" t="s">
        <v>123</v>
      </c>
      <c r="X149" s="354"/>
      <c r="Y149" s="307" t="s">
        <v>116</v>
      </c>
      <c r="Z149" s="307"/>
      <c r="AA149" s="307"/>
    </row>
    <row r="150" spans="1:27" ht="23.25" customHeight="1" x14ac:dyDescent="0.2">
      <c r="A150" s="167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70" t="s">
        <v>3686</v>
      </c>
      <c r="J150" s="7" t="s">
        <v>31</v>
      </c>
      <c r="K150" s="145">
        <v>42462</v>
      </c>
      <c r="L150" s="145">
        <v>42464</v>
      </c>
      <c r="M150" s="216">
        <v>20</v>
      </c>
      <c r="N150" s="49">
        <v>2</v>
      </c>
      <c r="O150" s="166" t="s">
        <v>32</v>
      </c>
      <c r="P150" s="202" t="s">
        <v>123</v>
      </c>
      <c r="Q150" s="166" t="s">
        <v>2589</v>
      </c>
      <c r="R150" s="304" t="s">
        <v>117</v>
      </c>
      <c r="S150" s="305"/>
      <c r="T150" s="306"/>
      <c r="U150" s="304" t="s">
        <v>29</v>
      </c>
      <c r="V150" s="306"/>
      <c r="W150" s="353" t="s">
        <v>123</v>
      </c>
      <c r="X150" s="354"/>
      <c r="Y150" s="307" t="s">
        <v>116</v>
      </c>
      <c r="Z150" s="307"/>
      <c r="AA150" s="307"/>
    </row>
    <row r="151" spans="1:27" ht="23.25" customHeight="1" x14ac:dyDescent="0.2">
      <c r="A151" s="167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70" t="s">
        <v>3687</v>
      </c>
      <c r="J151" s="7" t="s">
        <v>31</v>
      </c>
      <c r="K151" s="145">
        <v>42464</v>
      </c>
      <c r="L151" s="145">
        <v>42464</v>
      </c>
      <c r="M151" s="216">
        <v>20</v>
      </c>
      <c r="N151" s="49">
        <v>3</v>
      </c>
      <c r="O151" s="166" t="s">
        <v>32</v>
      </c>
      <c r="P151" s="202" t="s">
        <v>123</v>
      </c>
      <c r="Q151" s="166" t="s">
        <v>2393</v>
      </c>
      <c r="R151" s="304" t="s">
        <v>117</v>
      </c>
      <c r="S151" s="305"/>
      <c r="T151" s="306"/>
      <c r="U151" s="304" t="s">
        <v>29</v>
      </c>
      <c r="V151" s="306"/>
      <c r="W151" s="353" t="s">
        <v>123</v>
      </c>
      <c r="X151" s="354"/>
      <c r="Y151" s="307" t="s">
        <v>116</v>
      </c>
      <c r="Z151" s="307"/>
      <c r="AA151" s="307"/>
    </row>
    <row r="152" spans="1:27" ht="23.25" customHeight="1" x14ac:dyDescent="0.2">
      <c r="A152" s="167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70" t="s">
        <v>3688</v>
      </c>
      <c r="J152" s="7" t="s">
        <v>31</v>
      </c>
      <c r="K152" s="145">
        <v>42464</v>
      </c>
      <c r="L152" s="145">
        <v>42465</v>
      </c>
      <c r="M152" s="216">
        <v>20</v>
      </c>
      <c r="N152" s="49">
        <v>4</v>
      </c>
      <c r="O152" s="166" t="s">
        <v>32</v>
      </c>
      <c r="P152" s="202" t="s">
        <v>123</v>
      </c>
      <c r="Q152" s="166" t="s">
        <v>5000</v>
      </c>
      <c r="R152" s="304" t="s">
        <v>117</v>
      </c>
      <c r="S152" s="305"/>
      <c r="T152" s="306"/>
      <c r="U152" s="304" t="s">
        <v>29</v>
      </c>
      <c r="V152" s="306"/>
      <c r="W152" s="353" t="s">
        <v>123</v>
      </c>
      <c r="X152" s="354"/>
      <c r="Y152" s="307" t="s">
        <v>116</v>
      </c>
      <c r="Z152" s="307"/>
      <c r="AA152" s="307"/>
    </row>
    <row r="153" spans="1:27" ht="23.25" customHeight="1" x14ac:dyDescent="0.2">
      <c r="A153" s="167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70" t="s">
        <v>3689</v>
      </c>
      <c r="J153" s="7" t="s">
        <v>31</v>
      </c>
      <c r="K153" s="145">
        <v>42465</v>
      </c>
      <c r="L153" s="145">
        <v>42466</v>
      </c>
      <c r="M153" s="216">
        <v>20</v>
      </c>
      <c r="N153" s="49">
        <v>5</v>
      </c>
      <c r="O153" s="166" t="s">
        <v>32</v>
      </c>
      <c r="P153" s="202" t="s">
        <v>123</v>
      </c>
      <c r="Q153" s="166" t="s">
        <v>5001</v>
      </c>
      <c r="R153" s="304" t="s">
        <v>117</v>
      </c>
      <c r="S153" s="305"/>
      <c r="T153" s="306"/>
      <c r="U153" s="304" t="s">
        <v>29</v>
      </c>
      <c r="V153" s="306"/>
      <c r="W153" s="353" t="s">
        <v>123</v>
      </c>
      <c r="X153" s="354"/>
      <c r="Y153" s="307" t="s">
        <v>116</v>
      </c>
      <c r="Z153" s="307"/>
      <c r="AA153" s="307"/>
    </row>
    <row r="154" spans="1:27" ht="23.25" customHeight="1" x14ac:dyDescent="0.2">
      <c r="A154" s="167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70" t="s">
        <v>3690</v>
      </c>
      <c r="J154" s="7" t="s">
        <v>31</v>
      </c>
      <c r="K154" s="145">
        <v>42466</v>
      </c>
      <c r="L154" s="145">
        <v>42467</v>
      </c>
      <c r="M154" s="216">
        <v>20</v>
      </c>
      <c r="N154" s="216">
        <v>6</v>
      </c>
      <c r="O154" s="166" t="s">
        <v>32</v>
      </c>
      <c r="P154" s="202" t="s">
        <v>123</v>
      </c>
      <c r="Q154" s="166" t="s">
        <v>5002</v>
      </c>
      <c r="R154" s="304" t="s">
        <v>117</v>
      </c>
      <c r="S154" s="305"/>
      <c r="T154" s="306"/>
      <c r="U154" s="304" t="s">
        <v>29</v>
      </c>
      <c r="V154" s="306"/>
      <c r="W154" s="353" t="s">
        <v>123</v>
      </c>
      <c r="X154" s="354"/>
      <c r="Y154" s="307" t="s">
        <v>116</v>
      </c>
      <c r="Z154" s="307"/>
      <c r="AA154" s="307"/>
    </row>
    <row r="155" spans="1:27" ht="23.25" customHeight="1" x14ac:dyDescent="0.2">
      <c r="A155" s="167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70" t="s">
        <v>3691</v>
      </c>
      <c r="J155" s="7" t="s">
        <v>31</v>
      </c>
      <c r="K155" s="145">
        <v>42466</v>
      </c>
      <c r="L155" s="145">
        <v>42466</v>
      </c>
      <c r="M155" s="216">
        <v>20</v>
      </c>
      <c r="N155" s="49">
        <v>7</v>
      </c>
      <c r="O155" s="166" t="s">
        <v>44</v>
      </c>
      <c r="P155" s="202" t="s">
        <v>123</v>
      </c>
      <c r="Q155" s="166" t="s">
        <v>2184</v>
      </c>
      <c r="R155" s="304" t="s">
        <v>117</v>
      </c>
      <c r="S155" s="305"/>
      <c r="T155" s="306"/>
      <c r="U155" s="304" t="s">
        <v>29</v>
      </c>
      <c r="V155" s="306"/>
      <c r="W155" s="353" t="s">
        <v>123</v>
      </c>
      <c r="X155" s="354"/>
      <c r="Y155" s="307" t="s">
        <v>116</v>
      </c>
      <c r="Z155" s="307"/>
      <c r="AA155" s="307"/>
    </row>
    <row r="156" spans="1:27" ht="23.25" customHeight="1" x14ac:dyDescent="0.2">
      <c r="A156" s="167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70" t="s">
        <v>3692</v>
      </c>
      <c r="J156" s="7" t="s">
        <v>31</v>
      </c>
      <c r="K156" s="145">
        <v>42466</v>
      </c>
      <c r="L156" s="145">
        <v>42467</v>
      </c>
      <c r="M156" s="216">
        <v>21</v>
      </c>
      <c r="N156" s="49">
        <v>1</v>
      </c>
      <c r="O156" s="166" t="s">
        <v>32</v>
      </c>
      <c r="P156" s="202" t="s">
        <v>123</v>
      </c>
      <c r="Q156" s="166" t="s">
        <v>2383</v>
      </c>
      <c r="R156" s="304" t="s">
        <v>117</v>
      </c>
      <c r="S156" s="305"/>
      <c r="T156" s="306"/>
      <c r="U156" s="304" t="s">
        <v>29</v>
      </c>
      <c r="V156" s="306"/>
      <c r="W156" s="353" t="s">
        <v>123</v>
      </c>
      <c r="X156" s="354"/>
      <c r="Y156" s="307" t="s">
        <v>116</v>
      </c>
      <c r="Z156" s="307"/>
      <c r="AA156" s="307"/>
    </row>
    <row r="157" spans="1:27" ht="23.25" customHeight="1" x14ac:dyDescent="0.2">
      <c r="A157" s="167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70" t="s">
        <v>3693</v>
      </c>
      <c r="J157" s="7" t="s">
        <v>31</v>
      </c>
      <c r="K157" s="145">
        <v>42466</v>
      </c>
      <c r="L157" s="145">
        <v>42467</v>
      </c>
      <c r="M157" s="216">
        <v>21</v>
      </c>
      <c r="N157" s="49">
        <v>2</v>
      </c>
      <c r="O157" s="166" t="s">
        <v>32</v>
      </c>
      <c r="P157" s="202" t="s">
        <v>123</v>
      </c>
      <c r="Q157" s="166" t="s">
        <v>4993</v>
      </c>
      <c r="R157" s="304" t="s">
        <v>117</v>
      </c>
      <c r="S157" s="305"/>
      <c r="T157" s="306"/>
      <c r="U157" s="304" t="s">
        <v>29</v>
      </c>
      <c r="V157" s="306"/>
      <c r="W157" s="353" t="s">
        <v>123</v>
      </c>
      <c r="X157" s="354"/>
      <c r="Y157" s="307" t="s">
        <v>116</v>
      </c>
      <c r="Z157" s="307"/>
      <c r="AA157" s="307"/>
    </row>
    <row r="158" spans="1:27" ht="23.25" customHeight="1" x14ac:dyDescent="0.2">
      <c r="A158" s="167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70" t="s">
        <v>3694</v>
      </c>
      <c r="J158" s="7" t="s">
        <v>31</v>
      </c>
      <c r="K158" s="145">
        <v>42467</v>
      </c>
      <c r="L158" s="145">
        <v>42437</v>
      </c>
      <c r="M158" s="216">
        <v>21</v>
      </c>
      <c r="N158" s="49">
        <v>3</v>
      </c>
      <c r="O158" s="166" t="s">
        <v>32</v>
      </c>
      <c r="P158" s="202" t="s">
        <v>123</v>
      </c>
      <c r="Q158" s="166" t="s">
        <v>2673</v>
      </c>
      <c r="R158" s="304" t="s">
        <v>117</v>
      </c>
      <c r="S158" s="305"/>
      <c r="T158" s="306"/>
      <c r="U158" s="304" t="s">
        <v>29</v>
      </c>
      <c r="V158" s="306"/>
      <c r="W158" s="353" t="s">
        <v>123</v>
      </c>
      <c r="X158" s="354"/>
      <c r="Y158" s="307" t="s">
        <v>116</v>
      </c>
      <c r="Z158" s="307"/>
      <c r="AA158" s="307"/>
    </row>
    <row r="159" spans="1:27" ht="23.25" customHeight="1" x14ac:dyDescent="0.2">
      <c r="A159" s="167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201" t="s">
        <v>3695</v>
      </c>
      <c r="J159" s="7" t="s">
        <v>31</v>
      </c>
      <c r="K159" s="175">
        <v>42481</v>
      </c>
      <c r="L159" s="175">
        <v>42482</v>
      </c>
      <c r="M159" s="216">
        <v>21</v>
      </c>
      <c r="N159" s="49">
        <v>4</v>
      </c>
      <c r="O159" s="7" t="s">
        <v>32</v>
      </c>
      <c r="P159" s="202" t="s">
        <v>123</v>
      </c>
      <c r="Q159" s="162" t="s">
        <v>2385</v>
      </c>
      <c r="R159" s="304" t="s">
        <v>117</v>
      </c>
      <c r="S159" s="305"/>
      <c r="T159" s="306"/>
      <c r="U159" s="304" t="s">
        <v>29</v>
      </c>
      <c r="V159" s="306"/>
      <c r="W159" s="353" t="s">
        <v>123</v>
      </c>
      <c r="X159" s="354"/>
      <c r="Y159" s="307" t="s">
        <v>116</v>
      </c>
      <c r="Z159" s="307"/>
      <c r="AA159" s="307"/>
    </row>
    <row r="160" spans="1:27" ht="23.25" customHeight="1" x14ac:dyDescent="0.2">
      <c r="A160" s="167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201" t="s">
        <v>3696</v>
      </c>
      <c r="J160" s="7" t="s">
        <v>31</v>
      </c>
      <c r="K160" s="175">
        <v>42482</v>
      </c>
      <c r="L160" s="175">
        <v>42484</v>
      </c>
      <c r="M160" s="216">
        <v>21</v>
      </c>
      <c r="N160" s="49">
        <v>5</v>
      </c>
      <c r="O160" s="7" t="s">
        <v>32</v>
      </c>
      <c r="P160" s="202" t="s">
        <v>123</v>
      </c>
      <c r="Q160" s="162" t="s">
        <v>2510</v>
      </c>
      <c r="R160" s="304" t="s">
        <v>117</v>
      </c>
      <c r="S160" s="305"/>
      <c r="T160" s="306"/>
      <c r="U160" s="304" t="s">
        <v>29</v>
      </c>
      <c r="V160" s="306"/>
      <c r="W160" s="353" t="s">
        <v>123</v>
      </c>
      <c r="X160" s="354"/>
      <c r="Y160" s="307" t="s">
        <v>116</v>
      </c>
      <c r="Z160" s="307"/>
      <c r="AA160" s="307"/>
    </row>
    <row r="161" spans="1:27" ht="23.25" customHeight="1" x14ac:dyDescent="0.2">
      <c r="A161" s="167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201" t="s">
        <v>3697</v>
      </c>
      <c r="J161" s="7" t="s">
        <v>31</v>
      </c>
      <c r="K161" s="175">
        <v>42484</v>
      </c>
      <c r="L161" s="175">
        <v>42485</v>
      </c>
      <c r="M161" s="216">
        <v>21</v>
      </c>
      <c r="N161" s="216">
        <v>6</v>
      </c>
      <c r="O161" s="7" t="s">
        <v>32</v>
      </c>
      <c r="P161" s="202" t="s">
        <v>123</v>
      </c>
      <c r="Q161" s="162" t="s">
        <v>2484</v>
      </c>
      <c r="R161" s="304" t="s">
        <v>117</v>
      </c>
      <c r="S161" s="305"/>
      <c r="T161" s="306"/>
      <c r="U161" s="304" t="s">
        <v>29</v>
      </c>
      <c r="V161" s="306"/>
      <c r="W161" s="353" t="s">
        <v>123</v>
      </c>
      <c r="X161" s="354"/>
      <c r="Y161" s="307" t="s">
        <v>116</v>
      </c>
      <c r="Z161" s="307"/>
      <c r="AA161" s="307"/>
    </row>
    <row r="162" spans="1:27" ht="23.25" customHeight="1" x14ac:dyDescent="0.2">
      <c r="A162" s="167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201" t="s">
        <v>3698</v>
      </c>
      <c r="J162" s="7" t="s">
        <v>31</v>
      </c>
      <c r="K162" s="175">
        <v>42485</v>
      </c>
      <c r="L162" s="175">
        <v>42485</v>
      </c>
      <c r="M162" s="216">
        <v>21</v>
      </c>
      <c r="N162" s="49">
        <v>7</v>
      </c>
      <c r="O162" s="7" t="s">
        <v>32</v>
      </c>
      <c r="P162" s="202" t="s">
        <v>123</v>
      </c>
      <c r="Q162" s="162" t="s">
        <v>5003</v>
      </c>
      <c r="R162" s="304" t="s">
        <v>117</v>
      </c>
      <c r="S162" s="305"/>
      <c r="T162" s="306"/>
      <c r="U162" s="304" t="s">
        <v>29</v>
      </c>
      <c r="V162" s="306"/>
      <c r="W162" s="353" t="s">
        <v>123</v>
      </c>
      <c r="X162" s="354"/>
      <c r="Y162" s="307" t="s">
        <v>116</v>
      </c>
      <c r="Z162" s="307"/>
      <c r="AA162" s="307"/>
    </row>
    <row r="163" spans="1:27" ht="23.25" customHeight="1" x14ac:dyDescent="0.2">
      <c r="A163" s="167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201" t="s">
        <v>3699</v>
      </c>
      <c r="J163" s="7" t="s">
        <v>31</v>
      </c>
      <c r="K163" s="175">
        <v>42486</v>
      </c>
      <c r="L163" s="175">
        <v>42486</v>
      </c>
      <c r="M163" s="216">
        <v>22</v>
      </c>
      <c r="N163" s="49">
        <v>1</v>
      </c>
      <c r="O163" s="7" t="s">
        <v>32</v>
      </c>
      <c r="P163" s="202" t="s">
        <v>123</v>
      </c>
      <c r="Q163" s="162" t="s">
        <v>2444</v>
      </c>
      <c r="R163" s="304" t="s">
        <v>117</v>
      </c>
      <c r="S163" s="305"/>
      <c r="T163" s="306"/>
      <c r="U163" s="304" t="s">
        <v>29</v>
      </c>
      <c r="V163" s="306"/>
      <c r="W163" s="353" t="s">
        <v>123</v>
      </c>
      <c r="X163" s="354"/>
      <c r="Y163" s="307" t="s">
        <v>116</v>
      </c>
      <c r="Z163" s="307"/>
      <c r="AA163" s="307"/>
    </row>
    <row r="164" spans="1:27" ht="23.25" customHeight="1" x14ac:dyDescent="0.2">
      <c r="A164" s="167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201" t="s">
        <v>3700</v>
      </c>
      <c r="J164" s="7" t="s">
        <v>31</v>
      </c>
      <c r="K164" s="175">
        <v>42486</v>
      </c>
      <c r="L164" s="175">
        <v>42486</v>
      </c>
      <c r="M164" s="216">
        <v>22</v>
      </c>
      <c r="N164" s="49">
        <v>2</v>
      </c>
      <c r="O164" s="7" t="s">
        <v>32</v>
      </c>
      <c r="P164" s="202" t="s">
        <v>123</v>
      </c>
      <c r="Q164" s="162" t="s">
        <v>5004</v>
      </c>
      <c r="R164" s="304" t="s">
        <v>117</v>
      </c>
      <c r="S164" s="305"/>
      <c r="T164" s="306"/>
      <c r="U164" s="304" t="s">
        <v>29</v>
      </c>
      <c r="V164" s="306"/>
      <c r="W164" s="353" t="s">
        <v>123</v>
      </c>
      <c r="X164" s="354"/>
      <c r="Y164" s="307" t="s">
        <v>116</v>
      </c>
      <c r="Z164" s="307"/>
      <c r="AA164" s="307"/>
    </row>
    <row r="165" spans="1:27" ht="23.25" customHeight="1" x14ac:dyDescent="0.2">
      <c r="A165" s="167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201" t="s">
        <v>3701</v>
      </c>
      <c r="J165" s="7" t="s">
        <v>31</v>
      </c>
      <c r="K165" s="175">
        <v>42486</v>
      </c>
      <c r="L165" s="175">
        <v>42487</v>
      </c>
      <c r="M165" s="216">
        <v>22</v>
      </c>
      <c r="N165" s="49">
        <v>3</v>
      </c>
      <c r="O165" s="7" t="s">
        <v>32</v>
      </c>
      <c r="P165" s="202" t="s">
        <v>123</v>
      </c>
      <c r="Q165" s="162" t="s">
        <v>2404</v>
      </c>
      <c r="R165" s="304" t="s">
        <v>117</v>
      </c>
      <c r="S165" s="305"/>
      <c r="T165" s="306"/>
      <c r="U165" s="304" t="s">
        <v>29</v>
      </c>
      <c r="V165" s="306"/>
      <c r="W165" s="353" t="s">
        <v>123</v>
      </c>
      <c r="X165" s="354"/>
      <c r="Y165" s="307" t="s">
        <v>116</v>
      </c>
      <c r="Z165" s="307"/>
      <c r="AA165" s="307"/>
    </row>
    <row r="166" spans="1:27" ht="23.25" customHeight="1" x14ac:dyDescent="0.2">
      <c r="A166" s="167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201" t="s">
        <v>3702</v>
      </c>
      <c r="J166" s="7" t="s">
        <v>31</v>
      </c>
      <c r="K166" s="175">
        <v>42487</v>
      </c>
      <c r="L166" s="175">
        <v>42488</v>
      </c>
      <c r="M166" s="216">
        <v>22</v>
      </c>
      <c r="N166" s="49">
        <v>4</v>
      </c>
      <c r="O166" s="7" t="s">
        <v>32</v>
      </c>
      <c r="P166" s="202" t="s">
        <v>123</v>
      </c>
      <c r="Q166" s="162" t="s">
        <v>2281</v>
      </c>
      <c r="R166" s="304" t="s">
        <v>117</v>
      </c>
      <c r="S166" s="305"/>
      <c r="T166" s="306"/>
      <c r="U166" s="304" t="s">
        <v>29</v>
      </c>
      <c r="V166" s="306"/>
      <c r="W166" s="353" t="s">
        <v>123</v>
      </c>
      <c r="X166" s="354"/>
      <c r="Y166" s="307" t="s">
        <v>116</v>
      </c>
      <c r="Z166" s="307"/>
      <c r="AA166" s="307"/>
    </row>
    <row r="167" spans="1:27" ht="23.25" customHeight="1" x14ac:dyDescent="0.2">
      <c r="A167" s="167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201" t="s">
        <v>3703</v>
      </c>
      <c r="J167" s="7" t="s">
        <v>31</v>
      </c>
      <c r="K167" s="175">
        <v>42488</v>
      </c>
      <c r="L167" s="175">
        <v>42488</v>
      </c>
      <c r="M167" s="216">
        <v>22</v>
      </c>
      <c r="N167" s="49">
        <v>5</v>
      </c>
      <c r="O167" s="7" t="s">
        <v>32</v>
      </c>
      <c r="P167" s="202" t="s">
        <v>123</v>
      </c>
      <c r="Q167" s="162" t="s">
        <v>2531</v>
      </c>
      <c r="R167" s="304" t="s">
        <v>117</v>
      </c>
      <c r="S167" s="305"/>
      <c r="T167" s="306"/>
      <c r="U167" s="304" t="s">
        <v>29</v>
      </c>
      <c r="V167" s="306"/>
      <c r="W167" s="353" t="s">
        <v>123</v>
      </c>
      <c r="X167" s="354"/>
      <c r="Y167" s="307" t="s">
        <v>116</v>
      </c>
      <c r="Z167" s="307"/>
      <c r="AA167" s="307"/>
    </row>
    <row r="168" spans="1:27" ht="23.25" customHeight="1" x14ac:dyDescent="0.2">
      <c r="A168" s="167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70" t="s">
        <v>3704</v>
      </c>
      <c r="J168" s="7" t="s">
        <v>31</v>
      </c>
      <c r="K168" s="145">
        <v>42495</v>
      </c>
      <c r="L168" s="145">
        <v>42496</v>
      </c>
      <c r="M168" s="216">
        <v>22</v>
      </c>
      <c r="N168" s="216">
        <v>6</v>
      </c>
      <c r="O168" s="166" t="s">
        <v>32</v>
      </c>
      <c r="P168" s="202" t="s">
        <v>123</v>
      </c>
      <c r="Q168" s="166" t="s">
        <v>2335</v>
      </c>
      <c r="R168" s="304" t="s">
        <v>117</v>
      </c>
      <c r="S168" s="305"/>
      <c r="T168" s="306"/>
      <c r="U168" s="304" t="s">
        <v>29</v>
      </c>
      <c r="V168" s="306"/>
      <c r="W168" s="353" t="s">
        <v>123</v>
      </c>
      <c r="X168" s="354"/>
      <c r="Y168" s="307" t="s">
        <v>116</v>
      </c>
      <c r="Z168" s="307"/>
      <c r="AA168" s="307"/>
    </row>
    <row r="169" spans="1:27" ht="23.25" customHeight="1" x14ac:dyDescent="0.2">
      <c r="A169" s="167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70" t="s">
        <v>3705</v>
      </c>
      <c r="J169" s="7" t="s">
        <v>31</v>
      </c>
      <c r="K169" s="145">
        <v>42496</v>
      </c>
      <c r="L169" s="145">
        <v>42496</v>
      </c>
      <c r="M169" s="216">
        <v>22</v>
      </c>
      <c r="N169" s="49">
        <v>7</v>
      </c>
      <c r="O169" s="166" t="s">
        <v>32</v>
      </c>
      <c r="P169" s="202" t="s">
        <v>123</v>
      </c>
      <c r="Q169" s="166" t="s">
        <v>2220</v>
      </c>
      <c r="R169" s="304" t="s">
        <v>117</v>
      </c>
      <c r="S169" s="305"/>
      <c r="T169" s="306"/>
      <c r="U169" s="304" t="s">
        <v>29</v>
      </c>
      <c r="V169" s="306"/>
      <c r="W169" s="353" t="s">
        <v>123</v>
      </c>
      <c r="X169" s="354"/>
      <c r="Y169" s="307" t="s">
        <v>116</v>
      </c>
      <c r="Z169" s="307"/>
      <c r="AA169" s="307"/>
    </row>
    <row r="170" spans="1:27" ht="23.25" customHeight="1" x14ac:dyDescent="0.2">
      <c r="A170" s="167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70" t="s">
        <v>3706</v>
      </c>
      <c r="J170" s="7" t="s">
        <v>31</v>
      </c>
      <c r="K170" s="145">
        <v>42496</v>
      </c>
      <c r="L170" s="145">
        <v>42497</v>
      </c>
      <c r="M170" s="216">
        <v>23</v>
      </c>
      <c r="N170" s="49">
        <v>1</v>
      </c>
      <c r="O170" s="166" t="s">
        <v>32</v>
      </c>
      <c r="P170" s="202" t="s">
        <v>123</v>
      </c>
      <c r="Q170" s="166" t="s">
        <v>2134</v>
      </c>
      <c r="R170" s="304" t="s">
        <v>117</v>
      </c>
      <c r="S170" s="305"/>
      <c r="T170" s="306"/>
      <c r="U170" s="304" t="s">
        <v>29</v>
      </c>
      <c r="V170" s="306"/>
      <c r="W170" s="353" t="s">
        <v>123</v>
      </c>
      <c r="X170" s="354"/>
      <c r="Y170" s="307" t="s">
        <v>116</v>
      </c>
      <c r="Z170" s="307"/>
      <c r="AA170" s="307"/>
    </row>
    <row r="171" spans="1:27" ht="23.25" customHeight="1" x14ac:dyDescent="0.2">
      <c r="A171" s="167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70" t="s">
        <v>3707</v>
      </c>
      <c r="J171" s="7" t="s">
        <v>31</v>
      </c>
      <c r="K171" s="145">
        <v>42498</v>
      </c>
      <c r="L171" s="145">
        <v>42499</v>
      </c>
      <c r="M171" s="216">
        <v>23</v>
      </c>
      <c r="N171" s="49">
        <v>2</v>
      </c>
      <c r="O171" s="166" t="s">
        <v>32</v>
      </c>
      <c r="P171" s="202" t="s">
        <v>123</v>
      </c>
      <c r="Q171" s="166" t="s">
        <v>2561</v>
      </c>
      <c r="R171" s="304" t="s">
        <v>117</v>
      </c>
      <c r="S171" s="305"/>
      <c r="T171" s="306"/>
      <c r="U171" s="304" t="s">
        <v>29</v>
      </c>
      <c r="V171" s="306"/>
      <c r="W171" s="353" t="s">
        <v>123</v>
      </c>
      <c r="X171" s="354"/>
      <c r="Y171" s="307" t="s">
        <v>116</v>
      </c>
      <c r="Z171" s="307"/>
      <c r="AA171" s="307"/>
    </row>
    <row r="172" spans="1:27" ht="23.25" customHeight="1" x14ac:dyDescent="0.2">
      <c r="A172" s="167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70" t="s">
        <v>3708</v>
      </c>
      <c r="J172" s="7" t="s">
        <v>31</v>
      </c>
      <c r="K172" s="145">
        <v>42499</v>
      </c>
      <c r="L172" s="145">
        <v>42500</v>
      </c>
      <c r="M172" s="216">
        <v>23</v>
      </c>
      <c r="N172" s="49">
        <v>3</v>
      </c>
      <c r="O172" s="166" t="s">
        <v>32</v>
      </c>
      <c r="P172" s="202" t="s">
        <v>123</v>
      </c>
      <c r="Q172" s="166" t="s">
        <v>2236</v>
      </c>
      <c r="R172" s="304" t="s">
        <v>117</v>
      </c>
      <c r="S172" s="305"/>
      <c r="T172" s="306"/>
      <c r="U172" s="304" t="s">
        <v>29</v>
      </c>
      <c r="V172" s="306"/>
      <c r="W172" s="353" t="s">
        <v>123</v>
      </c>
      <c r="X172" s="354"/>
      <c r="Y172" s="307" t="s">
        <v>116</v>
      </c>
      <c r="Z172" s="307"/>
      <c r="AA172" s="307"/>
    </row>
    <row r="173" spans="1:27" ht="23.25" customHeight="1" x14ac:dyDescent="0.2">
      <c r="A173" s="167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70" t="s">
        <v>3709</v>
      </c>
      <c r="J173" s="7" t="s">
        <v>31</v>
      </c>
      <c r="K173" s="145">
        <v>42500</v>
      </c>
      <c r="L173" s="145">
        <v>42501</v>
      </c>
      <c r="M173" s="216">
        <v>23</v>
      </c>
      <c r="N173" s="49">
        <v>4</v>
      </c>
      <c r="O173" s="166" t="s">
        <v>32</v>
      </c>
      <c r="P173" s="202" t="s">
        <v>123</v>
      </c>
      <c r="Q173" s="166" t="s">
        <v>2587</v>
      </c>
      <c r="R173" s="304" t="s">
        <v>117</v>
      </c>
      <c r="S173" s="305"/>
      <c r="T173" s="306"/>
      <c r="U173" s="304" t="s">
        <v>29</v>
      </c>
      <c r="V173" s="306"/>
      <c r="W173" s="353" t="s">
        <v>123</v>
      </c>
      <c r="X173" s="354"/>
      <c r="Y173" s="307" t="s">
        <v>116</v>
      </c>
      <c r="Z173" s="307"/>
      <c r="AA173" s="307"/>
    </row>
    <row r="174" spans="1:27" ht="23.25" customHeight="1" x14ac:dyDescent="0.2">
      <c r="A174" s="167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70" t="s">
        <v>3710</v>
      </c>
      <c r="J174" s="7" t="s">
        <v>31</v>
      </c>
      <c r="K174" s="145">
        <v>42501</v>
      </c>
      <c r="L174" s="145">
        <v>42501</v>
      </c>
      <c r="M174" s="216">
        <v>23</v>
      </c>
      <c r="N174" s="49">
        <v>5</v>
      </c>
      <c r="O174" s="166" t="s">
        <v>32</v>
      </c>
      <c r="P174" s="202" t="s">
        <v>123</v>
      </c>
      <c r="Q174" s="166" t="s">
        <v>2148</v>
      </c>
      <c r="R174" s="304" t="s">
        <v>117</v>
      </c>
      <c r="S174" s="305"/>
      <c r="T174" s="306"/>
      <c r="U174" s="304" t="s">
        <v>29</v>
      </c>
      <c r="V174" s="306"/>
      <c r="W174" s="353" t="s">
        <v>123</v>
      </c>
      <c r="X174" s="354"/>
      <c r="Y174" s="307" t="s">
        <v>116</v>
      </c>
      <c r="Z174" s="307"/>
      <c r="AA174" s="307"/>
    </row>
    <row r="175" spans="1:27" ht="23.25" customHeight="1" x14ac:dyDescent="0.2">
      <c r="A175" s="167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70" t="s">
        <v>3711</v>
      </c>
      <c r="J175" s="7" t="s">
        <v>31</v>
      </c>
      <c r="K175" s="145">
        <v>42501</v>
      </c>
      <c r="L175" s="145">
        <v>42501</v>
      </c>
      <c r="M175" s="216">
        <v>23</v>
      </c>
      <c r="N175" s="216">
        <v>6</v>
      </c>
      <c r="O175" s="166" t="s">
        <v>32</v>
      </c>
      <c r="P175" s="202" t="s">
        <v>123</v>
      </c>
      <c r="Q175" s="166" t="s">
        <v>2231</v>
      </c>
      <c r="R175" s="304" t="s">
        <v>117</v>
      </c>
      <c r="S175" s="305"/>
      <c r="T175" s="306"/>
      <c r="U175" s="304" t="s">
        <v>29</v>
      </c>
      <c r="V175" s="306"/>
      <c r="W175" s="353" t="s">
        <v>123</v>
      </c>
      <c r="X175" s="354"/>
      <c r="Y175" s="307" t="s">
        <v>116</v>
      </c>
      <c r="Z175" s="307"/>
      <c r="AA175" s="307"/>
    </row>
    <row r="176" spans="1:27" ht="23.25" customHeight="1" x14ac:dyDescent="0.2">
      <c r="A176" s="167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70" t="s">
        <v>3712</v>
      </c>
      <c r="J176" s="7" t="s">
        <v>31</v>
      </c>
      <c r="K176" s="145">
        <v>42501</v>
      </c>
      <c r="L176" s="145">
        <v>42502</v>
      </c>
      <c r="M176" s="216">
        <v>23</v>
      </c>
      <c r="N176" s="49">
        <v>7</v>
      </c>
      <c r="O176" s="166" t="s">
        <v>32</v>
      </c>
      <c r="P176" s="202" t="s">
        <v>123</v>
      </c>
      <c r="Q176" s="166" t="s">
        <v>2340</v>
      </c>
      <c r="R176" s="304" t="s">
        <v>117</v>
      </c>
      <c r="S176" s="305"/>
      <c r="T176" s="306"/>
      <c r="U176" s="304" t="s">
        <v>29</v>
      </c>
      <c r="V176" s="306"/>
      <c r="W176" s="353" t="s">
        <v>123</v>
      </c>
      <c r="X176" s="354"/>
      <c r="Y176" s="307" t="s">
        <v>116</v>
      </c>
      <c r="Z176" s="307"/>
      <c r="AA176" s="307"/>
    </row>
    <row r="177" spans="1:27" ht="23.25" customHeight="1" x14ac:dyDescent="0.2">
      <c r="A177" s="167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0" t="s">
        <v>3713</v>
      </c>
      <c r="J177" s="7" t="s">
        <v>31</v>
      </c>
      <c r="K177" s="145">
        <v>42502</v>
      </c>
      <c r="L177" s="145">
        <v>42503</v>
      </c>
      <c r="M177" s="216">
        <v>24</v>
      </c>
      <c r="N177" s="49">
        <v>1</v>
      </c>
      <c r="O177" s="166" t="s">
        <v>32</v>
      </c>
      <c r="P177" s="202" t="s">
        <v>123</v>
      </c>
      <c r="Q177" s="162" t="s">
        <v>5005</v>
      </c>
      <c r="R177" s="304" t="s">
        <v>117</v>
      </c>
      <c r="S177" s="305"/>
      <c r="T177" s="306"/>
      <c r="U177" s="304" t="s">
        <v>29</v>
      </c>
      <c r="V177" s="306"/>
      <c r="W177" s="353" t="s">
        <v>123</v>
      </c>
      <c r="X177" s="354"/>
      <c r="Y177" s="307" t="s">
        <v>116</v>
      </c>
      <c r="Z177" s="307"/>
      <c r="AA177" s="307"/>
    </row>
    <row r="178" spans="1:27" ht="23.25" customHeight="1" x14ac:dyDescent="0.2">
      <c r="A178" s="167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70" t="s">
        <v>3714</v>
      </c>
      <c r="J178" s="7" t="s">
        <v>31</v>
      </c>
      <c r="K178" s="145">
        <v>42503</v>
      </c>
      <c r="L178" s="145">
        <v>42505</v>
      </c>
      <c r="M178" s="216">
        <v>24</v>
      </c>
      <c r="N178" s="49">
        <v>2</v>
      </c>
      <c r="O178" s="166" t="s">
        <v>32</v>
      </c>
      <c r="P178" s="202" t="s">
        <v>123</v>
      </c>
      <c r="Q178" s="162" t="s">
        <v>2402</v>
      </c>
      <c r="R178" s="304" t="s">
        <v>117</v>
      </c>
      <c r="S178" s="305"/>
      <c r="T178" s="306"/>
      <c r="U178" s="304" t="s">
        <v>29</v>
      </c>
      <c r="V178" s="306"/>
      <c r="W178" s="353" t="s">
        <v>123</v>
      </c>
      <c r="X178" s="354"/>
      <c r="Y178" s="307" t="s">
        <v>116</v>
      </c>
      <c r="Z178" s="307"/>
      <c r="AA178" s="307"/>
    </row>
    <row r="179" spans="1:27" ht="23.25" customHeight="1" x14ac:dyDescent="0.2">
      <c r="A179" s="167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70" t="s">
        <v>3715</v>
      </c>
      <c r="J179" s="7" t="s">
        <v>31</v>
      </c>
      <c r="K179" s="145">
        <v>42505</v>
      </c>
      <c r="L179" s="145">
        <v>42506</v>
      </c>
      <c r="M179" s="216">
        <v>24</v>
      </c>
      <c r="N179" s="49">
        <v>3</v>
      </c>
      <c r="O179" s="166" t="s">
        <v>32</v>
      </c>
      <c r="P179" s="202" t="s">
        <v>123</v>
      </c>
      <c r="Q179" s="162" t="s">
        <v>5006</v>
      </c>
      <c r="R179" s="304" t="s">
        <v>117</v>
      </c>
      <c r="S179" s="305"/>
      <c r="T179" s="306"/>
      <c r="U179" s="304" t="s">
        <v>29</v>
      </c>
      <c r="V179" s="306"/>
      <c r="W179" s="353" t="s">
        <v>123</v>
      </c>
      <c r="X179" s="354"/>
      <c r="Y179" s="307" t="s">
        <v>116</v>
      </c>
      <c r="Z179" s="307"/>
      <c r="AA179" s="307"/>
    </row>
    <row r="180" spans="1:27" ht="23.25" customHeight="1" x14ac:dyDescent="0.2">
      <c r="A180" s="167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70" t="s">
        <v>3716</v>
      </c>
      <c r="J180" s="7" t="s">
        <v>31</v>
      </c>
      <c r="K180" s="145">
        <v>42506</v>
      </c>
      <c r="L180" s="145">
        <v>42507</v>
      </c>
      <c r="M180" s="216">
        <v>24</v>
      </c>
      <c r="N180" s="49">
        <v>4</v>
      </c>
      <c r="O180" s="166" t="s">
        <v>32</v>
      </c>
      <c r="P180" s="202" t="s">
        <v>123</v>
      </c>
      <c r="Q180" s="162" t="s">
        <v>2582</v>
      </c>
      <c r="R180" s="304" t="s">
        <v>117</v>
      </c>
      <c r="S180" s="305"/>
      <c r="T180" s="306"/>
      <c r="U180" s="304" t="s">
        <v>29</v>
      </c>
      <c r="V180" s="306"/>
      <c r="W180" s="353" t="s">
        <v>123</v>
      </c>
      <c r="X180" s="354"/>
      <c r="Y180" s="307" t="s">
        <v>116</v>
      </c>
      <c r="Z180" s="307"/>
      <c r="AA180" s="307"/>
    </row>
    <row r="181" spans="1:27" ht="23.25" customHeight="1" x14ac:dyDescent="0.2">
      <c r="A181" s="167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86" t="s">
        <v>3717</v>
      </c>
      <c r="J181" s="7" t="s">
        <v>31</v>
      </c>
      <c r="K181" s="145">
        <v>42506</v>
      </c>
      <c r="L181" s="145">
        <v>42506</v>
      </c>
      <c r="M181" s="216">
        <v>24</v>
      </c>
      <c r="N181" s="49">
        <v>5</v>
      </c>
      <c r="O181" s="166" t="s">
        <v>32</v>
      </c>
      <c r="P181" s="200" t="s">
        <v>123</v>
      </c>
      <c r="Q181" s="166" t="s">
        <v>5007</v>
      </c>
      <c r="R181" s="304" t="s">
        <v>117</v>
      </c>
      <c r="S181" s="305"/>
      <c r="T181" s="306"/>
      <c r="U181" s="304" t="s">
        <v>29</v>
      </c>
      <c r="V181" s="306"/>
      <c r="W181" s="353" t="s">
        <v>123</v>
      </c>
      <c r="X181" s="354"/>
      <c r="Y181" s="307" t="s">
        <v>116</v>
      </c>
      <c r="Z181" s="307"/>
      <c r="AA181" s="307"/>
    </row>
    <row r="182" spans="1:27" ht="23.25" customHeight="1" x14ac:dyDescent="0.2">
      <c r="A182" s="167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70" t="s">
        <v>3718</v>
      </c>
      <c r="J182" s="7" t="s">
        <v>31</v>
      </c>
      <c r="K182" s="145">
        <v>42507</v>
      </c>
      <c r="L182" s="145">
        <v>42508</v>
      </c>
      <c r="M182" s="216">
        <v>24</v>
      </c>
      <c r="N182" s="216">
        <v>6</v>
      </c>
      <c r="O182" s="166" t="s">
        <v>32</v>
      </c>
      <c r="P182" s="202" t="s">
        <v>123</v>
      </c>
      <c r="Q182" s="162" t="s">
        <v>5008</v>
      </c>
      <c r="R182" s="304" t="s">
        <v>117</v>
      </c>
      <c r="S182" s="305"/>
      <c r="T182" s="306"/>
      <c r="U182" s="304" t="s">
        <v>29</v>
      </c>
      <c r="V182" s="306"/>
      <c r="W182" s="353" t="s">
        <v>123</v>
      </c>
      <c r="X182" s="354"/>
      <c r="Y182" s="307" t="s">
        <v>116</v>
      </c>
      <c r="Z182" s="307"/>
      <c r="AA182" s="307"/>
    </row>
    <row r="183" spans="1:27" ht="23.25" customHeight="1" x14ac:dyDescent="0.2">
      <c r="A183" s="167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70" t="s">
        <v>3719</v>
      </c>
      <c r="J183" s="7" t="s">
        <v>31</v>
      </c>
      <c r="K183" s="145">
        <v>42508</v>
      </c>
      <c r="L183" s="145">
        <v>42508</v>
      </c>
      <c r="M183" s="216">
        <v>24</v>
      </c>
      <c r="N183" s="49">
        <v>7</v>
      </c>
      <c r="O183" s="166" t="s">
        <v>32</v>
      </c>
      <c r="P183" s="202" t="s">
        <v>123</v>
      </c>
      <c r="Q183" s="162" t="s">
        <v>2507</v>
      </c>
      <c r="R183" s="304" t="s">
        <v>117</v>
      </c>
      <c r="S183" s="305"/>
      <c r="T183" s="306"/>
      <c r="U183" s="304" t="s">
        <v>29</v>
      </c>
      <c r="V183" s="306"/>
      <c r="W183" s="353" t="s">
        <v>123</v>
      </c>
      <c r="X183" s="354"/>
      <c r="Y183" s="307" t="s">
        <v>116</v>
      </c>
      <c r="Z183" s="307"/>
      <c r="AA183" s="307"/>
    </row>
    <row r="184" spans="1:27" ht="23.25" customHeight="1" x14ac:dyDescent="0.2">
      <c r="A184" s="167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70" t="s">
        <v>3720</v>
      </c>
      <c r="J184" s="7" t="s">
        <v>31</v>
      </c>
      <c r="K184" s="145">
        <v>42508</v>
      </c>
      <c r="L184" s="145">
        <v>42509</v>
      </c>
      <c r="M184" s="216">
        <v>25</v>
      </c>
      <c r="N184" s="49">
        <v>1</v>
      </c>
      <c r="O184" s="166" t="s">
        <v>32</v>
      </c>
      <c r="P184" s="202" t="s">
        <v>123</v>
      </c>
      <c r="Q184" s="162" t="s">
        <v>2585</v>
      </c>
      <c r="R184" s="304" t="s">
        <v>117</v>
      </c>
      <c r="S184" s="305"/>
      <c r="T184" s="306"/>
      <c r="U184" s="304" t="s">
        <v>29</v>
      </c>
      <c r="V184" s="306"/>
      <c r="W184" s="353" t="s">
        <v>123</v>
      </c>
      <c r="X184" s="354"/>
      <c r="Y184" s="307" t="s">
        <v>116</v>
      </c>
      <c r="Z184" s="307"/>
      <c r="AA184" s="307"/>
    </row>
    <row r="185" spans="1:27" ht="23.25" customHeight="1" x14ac:dyDescent="0.2">
      <c r="A185" s="167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70" t="s">
        <v>3721</v>
      </c>
      <c r="J185" s="7" t="s">
        <v>31</v>
      </c>
      <c r="K185" s="145">
        <v>42509</v>
      </c>
      <c r="L185" s="145">
        <v>42509</v>
      </c>
      <c r="M185" s="216">
        <v>25</v>
      </c>
      <c r="N185" s="49">
        <v>2</v>
      </c>
      <c r="O185" s="166" t="s">
        <v>32</v>
      </c>
      <c r="P185" s="202" t="s">
        <v>123</v>
      </c>
      <c r="Q185" s="162" t="s">
        <v>5009</v>
      </c>
      <c r="R185" s="304" t="s">
        <v>117</v>
      </c>
      <c r="S185" s="305"/>
      <c r="T185" s="306"/>
      <c r="U185" s="304" t="s">
        <v>29</v>
      </c>
      <c r="V185" s="306"/>
      <c r="W185" s="353" t="s">
        <v>123</v>
      </c>
      <c r="X185" s="354"/>
      <c r="Y185" s="307" t="s">
        <v>116</v>
      </c>
      <c r="Z185" s="307"/>
      <c r="AA185" s="307"/>
    </row>
    <row r="186" spans="1:27" ht="23.25" customHeight="1" x14ac:dyDescent="0.2">
      <c r="A186" s="167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3722</v>
      </c>
      <c r="J186" s="7" t="s">
        <v>31</v>
      </c>
      <c r="K186" s="145">
        <v>42509</v>
      </c>
      <c r="L186" s="145">
        <v>42510</v>
      </c>
      <c r="M186" s="216">
        <v>25</v>
      </c>
      <c r="N186" s="49">
        <v>3</v>
      </c>
      <c r="O186" s="166" t="s">
        <v>32</v>
      </c>
      <c r="P186" s="202" t="s">
        <v>123</v>
      </c>
      <c r="Q186" s="162" t="s">
        <v>2596</v>
      </c>
      <c r="R186" s="304" t="s">
        <v>117</v>
      </c>
      <c r="S186" s="305"/>
      <c r="T186" s="306"/>
      <c r="U186" s="304" t="s">
        <v>29</v>
      </c>
      <c r="V186" s="306"/>
      <c r="W186" s="353" t="s">
        <v>123</v>
      </c>
      <c r="X186" s="354"/>
      <c r="Y186" s="307" t="s">
        <v>116</v>
      </c>
      <c r="Z186" s="307"/>
      <c r="AA186" s="307"/>
    </row>
    <row r="187" spans="1:27" ht="23.25" customHeight="1" x14ac:dyDescent="0.2">
      <c r="A187" s="167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3723</v>
      </c>
      <c r="J187" s="7" t="s">
        <v>31</v>
      </c>
      <c r="K187" s="145">
        <v>42510</v>
      </c>
      <c r="L187" s="145">
        <v>42510</v>
      </c>
      <c r="M187" s="216">
        <v>25</v>
      </c>
      <c r="N187" s="49">
        <v>4</v>
      </c>
      <c r="O187" s="166" t="s">
        <v>32</v>
      </c>
      <c r="P187" s="202" t="s">
        <v>123</v>
      </c>
      <c r="Q187" s="162" t="s">
        <v>2415</v>
      </c>
      <c r="R187" s="304" t="s">
        <v>117</v>
      </c>
      <c r="S187" s="305"/>
      <c r="T187" s="306"/>
      <c r="U187" s="304" t="s">
        <v>29</v>
      </c>
      <c r="V187" s="306"/>
      <c r="W187" s="353" t="s">
        <v>123</v>
      </c>
      <c r="X187" s="354"/>
      <c r="Y187" s="307" t="s">
        <v>116</v>
      </c>
      <c r="Z187" s="307"/>
      <c r="AA187" s="307"/>
    </row>
    <row r="188" spans="1:27" ht="23.25" customHeight="1" x14ac:dyDescent="0.2">
      <c r="A188" s="167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3724</v>
      </c>
      <c r="J188" s="7" t="s">
        <v>31</v>
      </c>
      <c r="K188" s="145">
        <v>42510</v>
      </c>
      <c r="L188" s="145">
        <v>42512</v>
      </c>
      <c r="M188" s="216">
        <v>25</v>
      </c>
      <c r="N188" s="49">
        <v>5</v>
      </c>
      <c r="O188" s="166" t="s">
        <v>32</v>
      </c>
      <c r="P188" s="202" t="s">
        <v>123</v>
      </c>
      <c r="Q188" s="162" t="s">
        <v>2516</v>
      </c>
      <c r="R188" s="304" t="s">
        <v>117</v>
      </c>
      <c r="S188" s="305"/>
      <c r="T188" s="306"/>
      <c r="U188" s="304" t="s">
        <v>29</v>
      </c>
      <c r="V188" s="306"/>
      <c r="W188" s="353" t="s">
        <v>123</v>
      </c>
      <c r="X188" s="354"/>
      <c r="Y188" s="307" t="s">
        <v>116</v>
      </c>
      <c r="Z188" s="307"/>
      <c r="AA188" s="307"/>
    </row>
    <row r="189" spans="1:27" ht="23.25" customHeight="1" x14ac:dyDescent="0.2">
      <c r="A189" s="167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3725</v>
      </c>
      <c r="J189" s="7" t="s">
        <v>31</v>
      </c>
      <c r="K189" s="145">
        <v>42512</v>
      </c>
      <c r="L189" s="145">
        <v>42512</v>
      </c>
      <c r="M189" s="216">
        <v>25</v>
      </c>
      <c r="N189" s="216">
        <v>6</v>
      </c>
      <c r="O189" s="166" t="s">
        <v>32</v>
      </c>
      <c r="P189" s="202" t="s">
        <v>123</v>
      </c>
      <c r="Q189" s="162" t="s">
        <v>2230</v>
      </c>
      <c r="R189" s="304" t="s">
        <v>117</v>
      </c>
      <c r="S189" s="305"/>
      <c r="T189" s="306"/>
      <c r="U189" s="304" t="s">
        <v>29</v>
      </c>
      <c r="V189" s="306"/>
      <c r="W189" s="353" t="s">
        <v>123</v>
      </c>
      <c r="X189" s="354"/>
      <c r="Y189" s="307" t="s">
        <v>116</v>
      </c>
      <c r="Z189" s="307"/>
      <c r="AA189" s="307"/>
    </row>
    <row r="190" spans="1:27" ht="23.25" customHeight="1" x14ac:dyDescent="0.2">
      <c r="A190" s="167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3726</v>
      </c>
      <c r="J190" s="7" t="s">
        <v>31</v>
      </c>
      <c r="K190" s="145">
        <v>42512</v>
      </c>
      <c r="L190" s="145">
        <v>42512</v>
      </c>
      <c r="M190" s="216">
        <v>25</v>
      </c>
      <c r="N190" s="49">
        <v>7</v>
      </c>
      <c r="O190" s="166" t="s">
        <v>32</v>
      </c>
      <c r="P190" s="202" t="s">
        <v>123</v>
      </c>
      <c r="Q190" s="162" t="s">
        <v>2641</v>
      </c>
      <c r="R190" s="304" t="s">
        <v>117</v>
      </c>
      <c r="S190" s="305"/>
      <c r="T190" s="306"/>
      <c r="U190" s="304" t="s">
        <v>29</v>
      </c>
      <c r="V190" s="306"/>
      <c r="W190" s="353" t="s">
        <v>123</v>
      </c>
      <c r="X190" s="354"/>
      <c r="Y190" s="307" t="s">
        <v>116</v>
      </c>
      <c r="Z190" s="307"/>
      <c r="AA190" s="307"/>
    </row>
    <row r="191" spans="1:27" ht="23.25" customHeight="1" x14ac:dyDescent="0.2">
      <c r="A191" s="167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3727</v>
      </c>
      <c r="J191" s="7" t="s">
        <v>31</v>
      </c>
      <c r="K191" s="145">
        <v>42513</v>
      </c>
      <c r="L191" s="145">
        <v>42513</v>
      </c>
      <c r="M191" s="216">
        <v>26</v>
      </c>
      <c r="N191" s="49">
        <v>1</v>
      </c>
      <c r="O191" s="166" t="s">
        <v>32</v>
      </c>
      <c r="P191" s="202" t="s">
        <v>123</v>
      </c>
      <c r="Q191" s="162" t="s">
        <v>2157</v>
      </c>
      <c r="R191" s="304" t="s">
        <v>117</v>
      </c>
      <c r="S191" s="305"/>
      <c r="T191" s="306"/>
      <c r="U191" s="304" t="s">
        <v>29</v>
      </c>
      <c r="V191" s="306"/>
      <c r="W191" s="353" t="s">
        <v>123</v>
      </c>
      <c r="X191" s="354"/>
      <c r="Y191" s="307" t="s">
        <v>116</v>
      </c>
      <c r="Z191" s="307"/>
      <c r="AA191" s="307"/>
    </row>
    <row r="192" spans="1:27" ht="23.25" customHeight="1" x14ac:dyDescent="0.2">
      <c r="A192" s="167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70" t="s">
        <v>3728</v>
      </c>
      <c r="J192" s="7" t="s">
        <v>31</v>
      </c>
      <c r="K192" s="145">
        <v>42513</v>
      </c>
      <c r="L192" s="145">
        <v>42513</v>
      </c>
      <c r="M192" s="216">
        <v>26</v>
      </c>
      <c r="N192" s="49">
        <v>2</v>
      </c>
      <c r="O192" s="166" t="s">
        <v>32</v>
      </c>
      <c r="P192" s="202" t="s">
        <v>123</v>
      </c>
      <c r="Q192" s="162" t="s">
        <v>2352</v>
      </c>
      <c r="R192" s="304" t="s">
        <v>117</v>
      </c>
      <c r="S192" s="305"/>
      <c r="T192" s="306"/>
      <c r="U192" s="304" t="s">
        <v>29</v>
      </c>
      <c r="V192" s="306"/>
      <c r="W192" s="353" t="s">
        <v>123</v>
      </c>
      <c r="X192" s="354"/>
      <c r="Y192" s="307" t="s">
        <v>116</v>
      </c>
      <c r="Z192" s="307"/>
      <c r="AA192" s="307"/>
    </row>
    <row r="193" spans="1:27" ht="23.25" customHeight="1" x14ac:dyDescent="0.2">
      <c r="A193" s="167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70" t="s">
        <v>3729</v>
      </c>
      <c r="J193" s="7" t="s">
        <v>31</v>
      </c>
      <c r="K193" s="145">
        <v>42513</v>
      </c>
      <c r="L193" s="145">
        <v>42513</v>
      </c>
      <c r="M193" s="216">
        <v>26</v>
      </c>
      <c r="N193" s="49">
        <v>3</v>
      </c>
      <c r="O193" s="166" t="s">
        <v>32</v>
      </c>
      <c r="P193" s="202" t="s">
        <v>123</v>
      </c>
      <c r="Q193" s="162" t="s">
        <v>2488</v>
      </c>
      <c r="R193" s="304" t="s">
        <v>117</v>
      </c>
      <c r="S193" s="305"/>
      <c r="T193" s="306"/>
      <c r="U193" s="304" t="s">
        <v>29</v>
      </c>
      <c r="V193" s="306"/>
      <c r="W193" s="353" t="s">
        <v>123</v>
      </c>
      <c r="X193" s="354"/>
      <c r="Y193" s="307" t="s">
        <v>116</v>
      </c>
      <c r="Z193" s="307"/>
      <c r="AA193" s="307"/>
    </row>
    <row r="194" spans="1:27" ht="23.25" customHeight="1" x14ac:dyDescent="0.2">
      <c r="A194" s="167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70" t="s">
        <v>3730</v>
      </c>
      <c r="J194" s="7" t="s">
        <v>31</v>
      </c>
      <c r="K194" s="145">
        <v>42513</v>
      </c>
      <c r="L194" s="145">
        <v>42514</v>
      </c>
      <c r="M194" s="216">
        <v>26</v>
      </c>
      <c r="N194" s="49">
        <v>4</v>
      </c>
      <c r="O194" s="166" t="s">
        <v>32</v>
      </c>
      <c r="P194" s="202" t="s">
        <v>123</v>
      </c>
      <c r="Q194" s="162" t="s">
        <v>2297</v>
      </c>
      <c r="R194" s="304" t="s">
        <v>117</v>
      </c>
      <c r="S194" s="305"/>
      <c r="T194" s="306"/>
      <c r="U194" s="304" t="s">
        <v>29</v>
      </c>
      <c r="V194" s="306"/>
      <c r="W194" s="353" t="s">
        <v>123</v>
      </c>
      <c r="X194" s="354"/>
      <c r="Y194" s="307" t="s">
        <v>116</v>
      </c>
      <c r="Z194" s="307"/>
      <c r="AA194" s="307"/>
    </row>
    <row r="195" spans="1:27" ht="23.25" customHeight="1" x14ac:dyDescent="0.2">
      <c r="A195" s="167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70" t="s">
        <v>3731</v>
      </c>
      <c r="J195" s="7" t="s">
        <v>31</v>
      </c>
      <c r="K195" s="145">
        <v>42514</v>
      </c>
      <c r="L195" s="145">
        <v>42515</v>
      </c>
      <c r="M195" s="216">
        <v>26</v>
      </c>
      <c r="N195" s="49">
        <v>5</v>
      </c>
      <c r="O195" s="166" t="s">
        <v>32</v>
      </c>
      <c r="P195" s="202" t="s">
        <v>123</v>
      </c>
      <c r="Q195" s="162" t="s">
        <v>2498</v>
      </c>
      <c r="R195" s="304" t="s">
        <v>117</v>
      </c>
      <c r="S195" s="305"/>
      <c r="T195" s="306"/>
      <c r="U195" s="304" t="s">
        <v>29</v>
      </c>
      <c r="V195" s="306"/>
      <c r="W195" s="353" t="s">
        <v>123</v>
      </c>
      <c r="X195" s="354"/>
      <c r="Y195" s="307" t="s">
        <v>116</v>
      </c>
      <c r="Z195" s="307"/>
      <c r="AA195" s="307"/>
    </row>
    <row r="196" spans="1:27" ht="23.25" customHeight="1" x14ac:dyDescent="0.2">
      <c r="A196" s="167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201" t="s">
        <v>3732</v>
      </c>
      <c r="J196" s="7" t="s">
        <v>31</v>
      </c>
      <c r="K196" s="175">
        <v>42515</v>
      </c>
      <c r="L196" s="175">
        <v>42515</v>
      </c>
      <c r="M196" s="216">
        <v>26</v>
      </c>
      <c r="N196" s="216">
        <v>6</v>
      </c>
      <c r="O196" s="7" t="s">
        <v>32</v>
      </c>
      <c r="P196" s="202" t="s">
        <v>123</v>
      </c>
      <c r="Q196" s="162" t="s">
        <v>2336</v>
      </c>
      <c r="R196" s="304" t="s">
        <v>117</v>
      </c>
      <c r="S196" s="305"/>
      <c r="T196" s="306"/>
      <c r="U196" s="304" t="s">
        <v>29</v>
      </c>
      <c r="V196" s="306"/>
      <c r="W196" s="353" t="s">
        <v>123</v>
      </c>
      <c r="X196" s="354"/>
      <c r="Y196" s="307" t="s">
        <v>116</v>
      </c>
      <c r="Z196" s="307"/>
      <c r="AA196" s="307"/>
    </row>
    <row r="197" spans="1:27" ht="23.25" customHeight="1" x14ac:dyDescent="0.2">
      <c r="A197" s="167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201" t="s">
        <v>3733</v>
      </c>
      <c r="J197" s="7" t="s">
        <v>31</v>
      </c>
      <c r="K197" s="175">
        <v>42515</v>
      </c>
      <c r="L197" s="175">
        <v>42516</v>
      </c>
      <c r="M197" s="216">
        <v>26</v>
      </c>
      <c r="N197" s="49">
        <v>7</v>
      </c>
      <c r="O197" s="7" t="s">
        <v>32</v>
      </c>
      <c r="P197" s="202" t="s">
        <v>123</v>
      </c>
      <c r="Q197" s="162" t="s">
        <v>2155</v>
      </c>
      <c r="R197" s="304" t="s">
        <v>117</v>
      </c>
      <c r="S197" s="305"/>
      <c r="T197" s="306"/>
      <c r="U197" s="304" t="s">
        <v>29</v>
      </c>
      <c r="V197" s="306"/>
      <c r="W197" s="353" t="s">
        <v>123</v>
      </c>
      <c r="X197" s="354"/>
      <c r="Y197" s="307" t="s">
        <v>116</v>
      </c>
      <c r="Z197" s="307"/>
      <c r="AA197" s="307"/>
    </row>
    <row r="198" spans="1:27" ht="23.25" customHeight="1" x14ac:dyDescent="0.2">
      <c r="A198" s="167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201" t="s">
        <v>3734</v>
      </c>
      <c r="J198" s="7" t="s">
        <v>31</v>
      </c>
      <c r="K198" s="175">
        <v>42516</v>
      </c>
      <c r="L198" s="175">
        <v>42517</v>
      </c>
      <c r="M198" s="216">
        <v>26</v>
      </c>
      <c r="N198" s="216">
        <v>8</v>
      </c>
      <c r="O198" s="7" t="s">
        <v>32</v>
      </c>
      <c r="P198" s="202" t="s">
        <v>123</v>
      </c>
      <c r="Q198" s="162" t="s">
        <v>5010</v>
      </c>
      <c r="R198" s="304" t="s">
        <v>117</v>
      </c>
      <c r="S198" s="305"/>
      <c r="T198" s="306"/>
      <c r="U198" s="304" t="s">
        <v>29</v>
      </c>
      <c r="V198" s="306"/>
      <c r="W198" s="353" t="s">
        <v>123</v>
      </c>
      <c r="X198" s="354"/>
      <c r="Y198" s="307" t="s">
        <v>116</v>
      </c>
      <c r="Z198" s="307"/>
      <c r="AA198" s="307"/>
    </row>
    <row r="199" spans="1:27" ht="23.25" customHeight="1" x14ac:dyDescent="0.2">
      <c r="A199" s="167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165" t="s">
        <v>3735</v>
      </c>
      <c r="J199" s="7" t="s">
        <v>31</v>
      </c>
      <c r="K199" s="145">
        <v>42516</v>
      </c>
      <c r="L199" s="145">
        <v>42516</v>
      </c>
      <c r="M199" s="216">
        <v>27</v>
      </c>
      <c r="N199" s="49">
        <v>1</v>
      </c>
      <c r="O199" s="166" t="s">
        <v>32</v>
      </c>
      <c r="P199" s="200" t="s">
        <v>123</v>
      </c>
      <c r="Q199" s="166" t="s">
        <v>4881</v>
      </c>
      <c r="R199" s="304" t="s">
        <v>117</v>
      </c>
      <c r="S199" s="305"/>
      <c r="T199" s="306"/>
      <c r="U199" s="304" t="s">
        <v>29</v>
      </c>
      <c r="V199" s="306"/>
      <c r="W199" s="353" t="s">
        <v>123</v>
      </c>
      <c r="X199" s="354"/>
      <c r="Y199" s="307" t="s">
        <v>116</v>
      </c>
      <c r="Z199" s="307"/>
      <c r="AA199" s="307"/>
    </row>
    <row r="200" spans="1:27" ht="23.25" customHeight="1" x14ac:dyDescent="0.2">
      <c r="A200" s="167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165" t="s">
        <v>3736</v>
      </c>
      <c r="J200" s="7" t="s">
        <v>31</v>
      </c>
      <c r="K200" s="145">
        <v>42516</v>
      </c>
      <c r="L200" s="145">
        <v>42516</v>
      </c>
      <c r="M200" s="216">
        <v>27</v>
      </c>
      <c r="N200" s="49">
        <v>2</v>
      </c>
      <c r="O200" s="166" t="s">
        <v>32</v>
      </c>
      <c r="P200" s="200" t="s">
        <v>123</v>
      </c>
      <c r="Q200" s="166" t="s">
        <v>4909</v>
      </c>
      <c r="R200" s="304" t="s">
        <v>117</v>
      </c>
      <c r="S200" s="305"/>
      <c r="T200" s="306"/>
      <c r="U200" s="304" t="s">
        <v>29</v>
      </c>
      <c r="V200" s="306"/>
      <c r="W200" s="353" t="s">
        <v>123</v>
      </c>
      <c r="X200" s="354"/>
      <c r="Y200" s="307" t="s">
        <v>116</v>
      </c>
      <c r="Z200" s="307"/>
      <c r="AA200" s="307"/>
    </row>
    <row r="201" spans="1:27" ht="23.25" customHeight="1" x14ac:dyDescent="0.2">
      <c r="A201" s="167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165" t="s">
        <v>3737</v>
      </c>
      <c r="J201" s="7" t="s">
        <v>31</v>
      </c>
      <c r="K201" s="145">
        <v>42516</v>
      </c>
      <c r="L201" s="145">
        <v>42516</v>
      </c>
      <c r="M201" s="216">
        <v>27</v>
      </c>
      <c r="N201" s="49">
        <v>3</v>
      </c>
      <c r="O201" s="166" t="s">
        <v>32</v>
      </c>
      <c r="P201" s="200" t="s">
        <v>123</v>
      </c>
      <c r="Q201" s="166" t="s">
        <v>5011</v>
      </c>
      <c r="R201" s="304" t="s">
        <v>117</v>
      </c>
      <c r="S201" s="305"/>
      <c r="T201" s="306"/>
      <c r="U201" s="304" t="s">
        <v>29</v>
      </c>
      <c r="V201" s="306"/>
      <c r="W201" s="353" t="s">
        <v>123</v>
      </c>
      <c r="X201" s="354"/>
      <c r="Y201" s="307" t="s">
        <v>116</v>
      </c>
      <c r="Z201" s="307"/>
      <c r="AA201" s="307"/>
    </row>
    <row r="202" spans="1:27" ht="23.25" customHeight="1" x14ac:dyDescent="0.2">
      <c r="A202" s="167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201" t="s">
        <v>3738</v>
      </c>
      <c r="J202" s="7" t="s">
        <v>31</v>
      </c>
      <c r="K202" s="175">
        <v>42518</v>
      </c>
      <c r="L202" s="175">
        <v>42519</v>
      </c>
      <c r="M202" s="216">
        <v>27</v>
      </c>
      <c r="N202" s="49">
        <v>4</v>
      </c>
      <c r="O202" s="7" t="s">
        <v>32</v>
      </c>
      <c r="P202" s="202" t="s">
        <v>123</v>
      </c>
      <c r="Q202" s="162" t="s">
        <v>2350</v>
      </c>
      <c r="R202" s="304" t="s">
        <v>117</v>
      </c>
      <c r="S202" s="305"/>
      <c r="T202" s="306"/>
      <c r="U202" s="304" t="s">
        <v>29</v>
      </c>
      <c r="V202" s="306"/>
      <c r="W202" s="353" t="s">
        <v>123</v>
      </c>
      <c r="X202" s="354"/>
      <c r="Y202" s="307" t="s">
        <v>116</v>
      </c>
      <c r="Z202" s="307"/>
      <c r="AA202" s="307"/>
    </row>
    <row r="203" spans="1:27" ht="23.25" customHeight="1" x14ac:dyDescent="0.2">
      <c r="A203" s="167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201" t="s">
        <v>3739</v>
      </c>
      <c r="J203" s="7" t="s">
        <v>31</v>
      </c>
      <c r="K203" s="175">
        <v>42519</v>
      </c>
      <c r="L203" s="175">
        <v>42520</v>
      </c>
      <c r="M203" s="216">
        <v>27</v>
      </c>
      <c r="N203" s="49">
        <v>5</v>
      </c>
      <c r="O203" s="7" t="s">
        <v>32</v>
      </c>
      <c r="P203" s="202" t="s">
        <v>123</v>
      </c>
      <c r="Q203" s="162" t="s">
        <v>2274</v>
      </c>
      <c r="R203" s="304" t="s">
        <v>117</v>
      </c>
      <c r="S203" s="305"/>
      <c r="T203" s="306"/>
      <c r="U203" s="304" t="s">
        <v>29</v>
      </c>
      <c r="V203" s="306"/>
      <c r="W203" s="353" t="s">
        <v>123</v>
      </c>
      <c r="X203" s="354"/>
      <c r="Y203" s="307" t="s">
        <v>116</v>
      </c>
      <c r="Z203" s="307"/>
      <c r="AA203" s="307"/>
    </row>
    <row r="204" spans="1:27" ht="23.25" customHeight="1" x14ac:dyDescent="0.2">
      <c r="A204" s="167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201" t="s">
        <v>3740</v>
      </c>
      <c r="J204" s="7" t="s">
        <v>31</v>
      </c>
      <c r="K204" s="175">
        <v>42520</v>
      </c>
      <c r="L204" s="175">
        <v>42521</v>
      </c>
      <c r="M204" s="216">
        <v>27</v>
      </c>
      <c r="N204" s="216">
        <v>6</v>
      </c>
      <c r="O204" s="7" t="s">
        <v>32</v>
      </c>
      <c r="P204" s="202" t="s">
        <v>123</v>
      </c>
      <c r="Q204" s="162" t="s">
        <v>2361</v>
      </c>
      <c r="R204" s="304" t="s">
        <v>117</v>
      </c>
      <c r="S204" s="305"/>
      <c r="T204" s="306"/>
      <c r="U204" s="304" t="s">
        <v>29</v>
      </c>
      <c r="V204" s="306"/>
      <c r="W204" s="353" t="s">
        <v>123</v>
      </c>
      <c r="X204" s="354"/>
      <c r="Y204" s="307" t="s">
        <v>116</v>
      </c>
      <c r="Z204" s="307"/>
      <c r="AA204" s="307"/>
    </row>
    <row r="205" spans="1:27" ht="23.25" customHeight="1" x14ac:dyDescent="0.2">
      <c r="A205" s="167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201" t="s">
        <v>3741</v>
      </c>
      <c r="J205" s="7" t="s">
        <v>31</v>
      </c>
      <c r="K205" s="175">
        <v>42521</v>
      </c>
      <c r="L205" s="175">
        <v>42522</v>
      </c>
      <c r="M205" s="216">
        <v>27</v>
      </c>
      <c r="N205" s="49">
        <v>7</v>
      </c>
      <c r="O205" s="7" t="s">
        <v>32</v>
      </c>
      <c r="P205" s="202" t="s">
        <v>123</v>
      </c>
      <c r="Q205" s="162" t="s">
        <v>2587</v>
      </c>
      <c r="R205" s="304" t="s">
        <v>117</v>
      </c>
      <c r="S205" s="305"/>
      <c r="T205" s="306"/>
      <c r="U205" s="304" t="s">
        <v>29</v>
      </c>
      <c r="V205" s="306"/>
      <c r="W205" s="353" t="s">
        <v>123</v>
      </c>
      <c r="X205" s="354"/>
      <c r="Y205" s="307" t="s">
        <v>116</v>
      </c>
      <c r="Z205" s="307"/>
      <c r="AA205" s="307"/>
    </row>
    <row r="206" spans="1:27" ht="23.25" customHeight="1" x14ac:dyDescent="0.2">
      <c r="A206" s="167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201" t="s">
        <v>3742</v>
      </c>
      <c r="J206" s="7" t="s">
        <v>31</v>
      </c>
      <c r="K206" s="175">
        <v>42522</v>
      </c>
      <c r="L206" s="175">
        <v>42523</v>
      </c>
      <c r="M206" s="216">
        <v>28</v>
      </c>
      <c r="N206" s="49">
        <v>1</v>
      </c>
      <c r="O206" s="7" t="s">
        <v>32</v>
      </c>
      <c r="P206" s="202" t="s">
        <v>123</v>
      </c>
      <c r="Q206" s="162" t="s">
        <v>2404</v>
      </c>
      <c r="R206" s="304" t="s">
        <v>117</v>
      </c>
      <c r="S206" s="305"/>
      <c r="T206" s="306"/>
      <c r="U206" s="304" t="s">
        <v>29</v>
      </c>
      <c r="V206" s="306"/>
      <c r="W206" s="353" t="s">
        <v>123</v>
      </c>
      <c r="X206" s="354"/>
      <c r="Y206" s="307" t="s">
        <v>116</v>
      </c>
      <c r="Z206" s="307"/>
      <c r="AA206" s="307"/>
    </row>
    <row r="207" spans="1:27" ht="23.25" customHeight="1" x14ac:dyDescent="0.2">
      <c r="A207" s="167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165" t="s">
        <v>3743</v>
      </c>
      <c r="J207" s="7" t="s">
        <v>31</v>
      </c>
      <c r="K207" s="145">
        <v>42522</v>
      </c>
      <c r="L207" s="145">
        <v>42522</v>
      </c>
      <c r="M207" s="216">
        <v>28</v>
      </c>
      <c r="N207" s="49">
        <v>2</v>
      </c>
      <c r="O207" s="166" t="s">
        <v>32</v>
      </c>
      <c r="P207" s="200" t="s">
        <v>123</v>
      </c>
      <c r="Q207" s="166" t="s">
        <v>4881</v>
      </c>
      <c r="R207" s="304" t="s">
        <v>117</v>
      </c>
      <c r="S207" s="305"/>
      <c r="T207" s="306"/>
      <c r="U207" s="304" t="s">
        <v>29</v>
      </c>
      <c r="V207" s="306"/>
      <c r="W207" s="353" t="s">
        <v>123</v>
      </c>
      <c r="X207" s="354"/>
      <c r="Y207" s="307" t="s">
        <v>116</v>
      </c>
      <c r="Z207" s="307"/>
      <c r="AA207" s="307"/>
    </row>
    <row r="208" spans="1:27" ht="23.25" customHeight="1" x14ac:dyDescent="0.2">
      <c r="A208" s="167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201" t="s">
        <v>3744</v>
      </c>
      <c r="J208" s="7" t="s">
        <v>31</v>
      </c>
      <c r="K208" s="175">
        <v>42523</v>
      </c>
      <c r="L208" s="175">
        <v>42523</v>
      </c>
      <c r="M208" s="216">
        <v>28</v>
      </c>
      <c r="N208" s="49">
        <v>3</v>
      </c>
      <c r="O208" s="7" t="s">
        <v>32</v>
      </c>
      <c r="P208" s="202" t="s">
        <v>123</v>
      </c>
      <c r="Q208" s="162" t="s">
        <v>2176</v>
      </c>
      <c r="R208" s="304" t="s">
        <v>117</v>
      </c>
      <c r="S208" s="305"/>
      <c r="T208" s="306"/>
      <c r="U208" s="304" t="s">
        <v>29</v>
      </c>
      <c r="V208" s="306"/>
      <c r="W208" s="353" t="s">
        <v>123</v>
      </c>
      <c r="X208" s="354"/>
      <c r="Y208" s="307" t="s">
        <v>116</v>
      </c>
      <c r="Z208" s="307"/>
      <c r="AA208" s="307"/>
    </row>
    <row r="209" spans="1:27" ht="23.25" customHeight="1" x14ac:dyDescent="0.2">
      <c r="A209" s="167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170" t="s">
        <v>3745</v>
      </c>
      <c r="J209" s="7" t="s">
        <v>31</v>
      </c>
      <c r="K209" s="145">
        <v>42527</v>
      </c>
      <c r="L209" s="145">
        <v>42528</v>
      </c>
      <c r="M209" s="216">
        <v>28</v>
      </c>
      <c r="N209" s="49">
        <v>4</v>
      </c>
      <c r="O209" s="166" t="s">
        <v>32</v>
      </c>
      <c r="P209" s="200" t="s">
        <v>123</v>
      </c>
      <c r="Q209" s="162" t="s">
        <v>2203</v>
      </c>
      <c r="R209" s="304" t="s">
        <v>117</v>
      </c>
      <c r="S209" s="305"/>
      <c r="T209" s="306"/>
      <c r="U209" s="304" t="s">
        <v>29</v>
      </c>
      <c r="V209" s="306"/>
      <c r="W209" s="353" t="s">
        <v>123</v>
      </c>
      <c r="X209" s="354"/>
      <c r="Y209" s="307" t="s">
        <v>116</v>
      </c>
      <c r="Z209" s="307"/>
      <c r="AA209" s="307"/>
    </row>
    <row r="210" spans="1:27" ht="23.25" customHeight="1" x14ac:dyDescent="0.2">
      <c r="A210" s="167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165" t="s">
        <v>3746</v>
      </c>
      <c r="J210" s="7" t="s">
        <v>31</v>
      </c>
      <c r="K210" s="145">
        <v>42529</v>
      </c>
      <c r="L210" s="145">
        <v>42529</v>
      </c>
      <c r="M210" s="216">
        <v>28</v>
      </c>
      <c r="N210" s="49">
        <v>5</v>
      </c>
      <c r="O210" s="166" t="s">
        <v>32</v>
      </c>
      <c r="P210" s="200" t="s">
        <v>123</v>
      </c>
      <c r="Q210" s="166" t="s">
        <v>4944</v>
      </c>
      <c r="R210" s="304" t="s">
        <v>117</v>
      </c>
      <c r="S210" s="305"/>
      <c r="T210" s="306"/>
      <c r="U210" s="304" t="s">
        <v>29</v>
      </c>
      <c r="V210" s="306"/>
      <c r="W210" s="353" t="s">
        <v>123</v>
      </c>
      <c r="X210" s="354"/>
      <c r="Y210" s="307" t="s">
        <v>116</v>
      </c>
      <c r="Z210" s="307"/>
      <c r="AA210" s="307"/>
    </row>
    <row r="211" spans="1:27" ht="23.25" customHeight="1" x14ac:dyDescent="0.2">
      <c r="A211" s="167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170" t="s">
        <v>3747</v>
      </c>
      <c r="J211" s="7" t="s">
        <v>31</v>
      </c>
      <c r="K211" s="145">
        <v>42535</v>
      </c>
      <c r="L211" s="145">
        <v>42536</v>
      </c>
      <c r="M211" s="216">
        <v>28</v>
      </c>
      <c r="N211" s="216">
        <v>6</v>
      </c>
      <c r="O211" s="166" t="s">
        <v>32</v>
      </c>
      <c r="P211" s="200" t="s">
        <v>123</v>
      </c>
      <c r="Q211" s="162" t="s">
        <v>2229</v>
      </c>
      <c r="R211" s="304" t="s">
        <v>117</v>
      </c>
      <c r="S211" s="305"/>
      <c r="T211" s="306"/>
      <c r="U211" s="304" t="s">
        <v>29</v>
      </c>
      <c r="V211" s="306"/>
      <c r="W211" s="353" t="s">
        <v>123</v>
      </c>
      <c r="X211" s="354"/>
      <c r="Y211" s="307" t="s">
        <v>116</v>
      </c>
      <c r="Z211" s="307"/>
      <c r="AA211" s="307"/>
    </row>
    <row r="212" spans="1:27" ht="23.25" customHeight="1" x14ac:dyDescent="0.2">
      <c r="A212" s="167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170" t="s">
        <v>3748</v>
      </c>
      <c r="J212" s="7" t="s">
        <v>31</v>
      </c>
      <c r="K212" s="145">
        <v>42536</v>
      </c>
      <c r="L212" s="145">
        <v>42536</v>
      </c>
      <c r="M212" s="216">
        <v>28</v>
      </c>
      <c r="N212" s="49">
        <v>7</v>
      </c>
      <c r="O212" s="166" t="s">
        <v>32</v>
      </c>
      <c r="P212" s="200" t="s">
        <v>123</v>
      </c>
      <c r="Q212" s="162" t="s">
        <v>2402</v>
      </c>
      <c r="R212" s="304" t="s">
        <v>117</v>
      </c>
      <c r="S212" s="305"/>
      <c r="T212" s="306"/>
      <c r="U212" s="304" t="s">
        <v>29</v>
      </c>
      <c r="V212" s="306"/>
      <c r="W212" s="353" t="s">
        <v>123</v>
      </c>
      <c r="X212" s="354"/>
      <c r="Y212" s="307" t="s">
        <v>116</v>
      </c>
      <c r="Z212" s="307"/>
      <c r="AA212" s="307"/>
    </row>
    <row r="213" spans="1:27" ht="23.25" customHeight="1" x14ac:dyDescent="0.2">
      <c r="A213" s="167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170" t="s">
        <v>3749</v>
      </c>
      <c r="J213" s="7" t="s">
        <v>31</v>
      </c>
      <c r="K213" s="145">
        <v>42537</v>
      </c>
      <c r="L213" s="145">
        <v>42537</v>
      </c>
      <c r="M213" s="216">
        <v>29</v>
      </c>
      <c r="N213" s="49">
        <v>1</v>
      </c>
      <c r="O213" s="166" t="s">
        <v>32</v>
      </c>
      <c r="P213" s="200" t="s">
        <v>123</v>
      </c>
      <c r="Q213" s="162" t="s">
        <v>2565</v>
      </c>
      <c r="R213" s="304" t="s">
        <v>117</v>
      </c>
      <c r="S213" s="305"/>
      <c r="T213" s="306"/>
      <c r="U213" s="304" t="s">
        <v>29</v>
      </c>
      <c r="V213" s="306"/>
      <c r="W213" s="353" t="s">
        <v>123</v>
      </c>
      <c r="X213" s="354"/>
      <c r="Y213" s="307" t="s">
        <v>116</v>
      </c>
      <c r="Z213" s="307"/>
      <c r="AA213" s="307"/>
    </row>
    <row r="214" spans="1:27" ht="23.25" customHeight="1" x14ac:dyDescent="0.2">
      <c r="A214" s="167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170" t="s">
        <v>3750</v>
      </c>
      <c r="J214" s="7" t="s">
        <v>31</v>
      </c>
      <c r="K214" s="145">
        <v>42537</v>
      </c>
      <c r="L214" s="145">
        <v>42538</v>
      </c>
      <c r="M214" s="216">
        <v>29</v>
      </c>
      <c r="N214" s="49">
        <v>2</v>
      </c>
      <c r="O214" s="166" t="s">
        <v>32</v>
      </c>
      <c r="P214" s="202" t="s">
        <v>123</v>
      </c>
      <c r="Q214" s="162" t="s">
        <v>2507</v>
      </c>
      <c r="R214" s="304" t="s">
        <v>117</v>
      </c>
      <c r="S214" s="305"/>
      <c r="T214" s="306"/>
      <c r="U214" s="304" t="s">
        <v>29</v>
      </c>
      <c r="V214" s="306"/>
      <c r="W214" s="353" t="s">
        <v>123</v>
      </c>
      <c r="X214" s="354"/>
      <c r="Y214" s="307" t="s">
        <v>116</v>
      </c>
      <c r="Z214" s="307"/>
      <c r="AA214" s="307"/>
    </row>
    <row r="215" spans="1:27" ht="23.25" customHeight="1" x14ac:dyDescent="0.2">
      <c r="A215" s="167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170" t="s">
        <v>3751</v>
      </c>
      <c r="J215" s="7" t="s">
        <v>31</v>
      </c>
      <c r="K215" s="145">
        <v>42538</v>
      </c>
      <c r="L215" s="145">
        <v>42538</v>
      </c>
      <c r="M215" s="216">
        <v>29</v>
      </c>
      <c r="N215" s="49">
        <v>3</v>
      </c>
      <c r="O215" s="166" t="s">
        <v>32</v>
      </c>
      <c r="P215" s="200" t="s">
        <v>123</v>
      </c>
      <c r="Q215" s="162" t="s">
        <v>2368</v>
      </c>
      <c r="R215" s="304" t="s">
        <v>117</v>
      </c>
      <c r="S215" s="305"/>
      <c r="T215" s="306"/>
      <c r="U215" s="304" t="s">
        <v>29</v>
      </c>
      <c r="V215" s="306"/>
      <c r="W215" s="353" t="s">
        <v>123</v>
      </c>
      <c r="X215" s="354"/>
      <c r="Y215" s="307" t="s">
        <v>116</v>
      </c>
      <c r="Z215" s="307"/>
      <c r="AA215" s="307"/>
    </row>
    <row r="216" spans="1:27" ht="23.25" customHeight="1" x14ac:dyDescent="0.2">
      <c r="A216" s="167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170" t="s">
        <v>3752</v>
      </c>
      <c r="J216" s="7" t="s">
        <v>31</v>
      </c>
      <c r="K216" s="145">
        <v>42538</v>
      </c>
      <c r="L216" s="145">
        <v>42539</v>
      </c>
      <c r="M216" s="216">
        <v>29</v>
      </c>
      <c r="N216" s="49">
        <v>4</v>
      </c>
      <c r="O216" s="166" t="s">
        <v>32</v>
      </c>
      <c r="P216" s="202" t="s">
        <v>123</v>
      </c>
      <c r="Q216" s="162" t="s">
        <v>5012</v>
      </c>
      <c r="R216" s="304" t="s">
        <v>117</v>
      </c>
      <c r="S216" s="305"/>
      <c r="T216" s="306"/>
      <c r="U216" s="304" t="s">
        <v>29</v>
      </c>
      <c r="V216" s="306"/>
      <c r="W216" s="353" t="s">
        <v>123</v>
      </c>
      <c r="X216" s="354"/>
      <c r="Y216" s="307" t="s">
        <v>116</v>
      </c>
      <c r="Z216" s="307"/>
      <c r="AA216" s="307"/>
    </row>
    <row r="217" spans="1:27" ht="23.25" customHeight="1" x14ac:dyDescent="0.2">
      <c r="A217" s="167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170" t="s">
        <v>3753</v>
      </c>
      <c r="J217" s="7" t="s">
        <v>31</v>
      </c>
      <c r="K217" s="145">
        <v>40347</v>
      </c>
      <c r="L217" s="145">
        <v>42540</v>
      </c>
      <c r="M217" s="216">
        <v>29</v>
      </c>
      <c r="N217" s="49">
        <v>5</v>
      </c>
      <c r="O217" s="166" t="s">
        <v>32</v>
      </c>
      <c r="P217" s="200" t="s">
        <v>123</v>
      </c>
      <c r="Q217" s="162" t="s">
        <v>5013</v>
      </c>
      <c r="R217" s="304" t="s">
        <v>117</v>
      </c>
      <c r="S217" s="305"/>
      <c r="T217" s="306"/>
      <c r="U217" s="304" t="s">
        <v>29</v>
      </c>
      <c r="V217" s="306"/>
      <c r="W217" s="353" t="s">
        <v>123</v>
      </c>
      <c r="X217" s="354"/>
      <c r="Y217" s="307" t="s">
        <v>116</v>
      </c>
      <c r="Z217" s="307"/>
      <c r="AA217" s="307"/>
    </row>
    <row r="218" spans="1:27" ht="23.25" customHeight="1" x14ac:dyDescent="0.2">
      <c r="A218" s="167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170" t="s">
        <v>3754</v>
      </c>
      <c r="J218" s="7" t="s">
        <v>31</v>
      </c>
      <c r="K218" s="145">
        <v>42540</v>
      </c>
      <c r="L218" s="145">
        <v>42541</v>
      </c>
      <c r="M218" s="216">
        <v>29</v>
      </c>
      <c r="N218" s="216">
        <v>6</v>
      </c>
      <c r="O218" s="166" t="s">
        <v>32</v>
      </c>
      <c r="P218" s="202" t="s">
        <v>123</v>
      </c>
      <c r="Q218" s="162" t="s">
        <v>2867</v>
      </c>
      <c r="R218" s="304" t="s">
        <v>117</v>
      </c>
      <c r="S218" s="305"/>
      <c r="T218" s="306"/>
      <c r="U218" s="304" t="s">
        <v>29</v>
      </c>
      <c r="V218" s="306"/>
      <c r="W218" s="353" t="s">
        <v>123</v>
      </c>
      <c r="X218" s="354"/>
      <c r="Y218" s="307" t="s">
        <v>116</v>
      </c>
      <c r="Z218" s="307"/>
      <c r="AA218" s="307"/>
    </row>
    <row r="219" spans="1:27" ht="23.25" customHeight="1" x14ac:dyDescent="0.2">
      <c r="A219" s="167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170" t="s">
        <v>3755</v>
      </c>
      <c r="J219" s="7" t="s">
        <v>31</v>
      </c>
      <c r="K219" s="145">
        <v>42541</v>
      </c>
      <c r="L219" s="145">
        <v>42541</v>
      </c>
      <c r="M219" s="216">
        <v>29</v>
      </c>
      <c r="N219" s="49">
        <v>7</v>
      </c>
      <c r="O219" s="166" t="s">
        <v>32</v>
      </c>
      <c r="P219" s="202" t="s">
        <v>123</v>
      </c>
      <c r="Q219" s="162" t="s">
        <v>2400</v>
      </c>
      <c r="R219" s="304" t="s">
        <v>117</v>
      </c>
      <c r="S219" s="305"/>
      <c r="T219" s="306"/>
      <c r="U219" s="304" t="s">
        <v>29</v>
      </c>
      <c r="V219" s="306"/>
      <c r="W219" s="353" t="s">
        <v>123</v>
      </c>
      <c r="X219" s="354"/>
      <c r="Y219" s="307" t="s">
        <v>116</v>
      </c>
      <c r="Z219" s="307"/>
      <c r="AA219" s="307"/>
    </row>
    <row r="220" spans="1:27" ht="23.25" customHeight="1" x14ac:dyDescent="0.2">
      <c r="A220" s="167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170" t="s">
        <v>3756</v>
      </c>
      <c r="J220" s="7" t="s">
        <v>31</v>
      </c>
      <c r="K220" s="145">
        <v>42541</v>
      </c>
      <c r="L220" s="145">
        <v>42542</v>
      </c>
      <c r="M220" s="216">
        <v>30</v>
      </c>
      <c r="N220" s="49">
        <v>1</v>
      </c>
      <c r="O220" s="166" t="s">
        <v>32</v>
      </c>
      <c r="P220" s="202" t="s">
        <v>123</v>
      </c>
      <c r="Q220" s="162" t="s">
        <v>2351</v>
      </c>
      <c r="R220" s="304" t="s">
        <v>117</v>
      </c>
      <c r="S220" s="305"/>
      <c r="T220" s="306"/>
      <c r="U220" s="304" t="s">
        <v>29</v>
      </c>
      <c r="V220" s="306"/>
      <c r="W220" s="353" t="s">
        <v>123</v>
      </c>
      <c r="X220" s="354"/>
      <c r="Y220" s="307" t="s">
        <v>116</v>
      </c>
      <c r="Z220" s="307"/>
      <c r="AA220" s="307"/>
    </row>
    <row r="221" spans="1:27" ht="23.25" customHeight="1" x14ac:dyDescent="0.2">
      <c r="A221" s="167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170" t="s">
        <v>3757</v>
      </c>
      <c r="J221" s="7" t="s">
        <v>31</v>
      </c>
      <c r="K221" s="145">
        <v>42542</v>
      </c>
      <c r="L221" s="145">
        <v>42543</v>
      </c>
      <c r="M221" s="216">
        <v>30</v>
      </c>
      <c r="N221" s="49">
        <v>2</v>
      </c>
      <c r="O221" s="166" t="s">
        <v>32</v>
      </c>
      <c r="P221" s="202" t="s">
        <v>123</v>
      </c>
      <c r="Q221" s="162" t="s">
        <v>5010</v>
      </c>
      <c r="R221" s="304" t="s">
        <v>117</v>
      </c>
      <c r="S221" s="305"/>
      <c r="T221" s="306"/>
      <c r="U221" s="304" t="s">
        <v>29</v>
      </c>
      <c r="V221" s="306"/>
      <c r="W221" s="353" t="s">
        <v>123</v>
      </c>
      <c r="X221" s="354"/>
      <c r="Y221" s="307" t="s">
        <v>116</v>
      </c>
      <c r="Z221" s="307"/>
      <c r="AA221" s="307"/>
    </row>
    <row r="222" spans="1:27" ht="23.25" customHeight="1" x14ac:dyDescent="0.2">
      <c r="A222" s="167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170" t="s">
        <v>3758</v>
      </c>
      <c r="J222" s="7" t="s">
        <v>31</v>
      </c>
      <c r="K222" s="145">
        <v>42542</v>
      </c>
      <c r="L222" s="145">
        <v>42542</v>
      </c>
      <c r="M222" s="216">
        <v>30</v>
      </c>
      <c r="N222" s="49">
        <v>3</v>
      </c>
      <c r="O222" s="166" t="s">
        <v>32</v>
      </c>
      <c r="P222" s="202" t="s">
        <v>123</v>
      </c>
      <c r="Q222" s="162" t="s">
        <v>5014</v>
      </c>
      <c r="R222" s="304" t="s">
        <v>117</v>
      </c>
      <c r="S222" s="305"/>
      <c r="T222" s="306"/>
      <c r="U222" s="304" t="s">
        <v>29</v>
      </c>
      <c r="V222" s="306"/>
      <c r="W222" s="353" t="s">
        <v>123</v>
      </c>
      <c r="X222" s="354"/>
      <c r="Y222" s="307" t="s">
        <v>116</v>
      </c>
      <c r="Z222" s="307"/>
      <c r="AA222" s="307"/>
    </row>
    <row r="223" spans="1:27" ht="23.25" customHeight="1" x14ac:dyDescent="0.2">
      <c r="A223" s="167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170" t="s">
        <v>3759</v>
      </c>
      <c r="J223" s="7" t="s">
        <v>31</v>
      </c>
      <c r="K223" s="145">
        <v>75414</v>
      </c>
      <c r="L223" s="145">
        <v>42544</v>
      </c>
      <c r="M223" s="216">
        <v>30</v>
      </c>
      <c r="N223" s="49">
        <v>4</v>
      </c>
      <c r="O223" s="166" t="s">
        <v>32</v>
      </c>
      <c r="P223" s="202" t="s">
        <v>123</v>
      </c>
      <c r="Q223" s="162" t="s">
        <v>2136</v>
      </c>
      <c r="R223" s="304" t="s">
        <v>117</v>
      </c>
      <c r="S223" s="305"/>
      <c r="T223" s="306"/>
      <c r="U223" s="304" t="s">
        <v>29</v>
      </c>
      <c r="V223" s="306"/>
      <c r="W223" s="353" t="s">
        <v>123</v>
      </c>
      <c r="X223" s="354"/>
      <c r="Y223" s="307" t="s">
        <v>116</v>
      </c>
      <c r="Z223" s="307"/>
      <c r="AA223" s="307"/>
    </row>
    <row r="224" spans="1:27" ht="23.25" customHeight="1" x14ac:dyDescent="0.2">
      <c r="A224" s="167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170" t="s">
        <v>3760</v>
      </c>
      <c r="J224" s="7" t="s">
        <v>31</v>
      </c>
      <c r="K224" s="145">
        <v>42544</v>
      </c>
      <c r="L224" s="145">
        <v>42545</v>
      </c>
      <c r="M224" s="216">
        <v>30</v>
      </c>
      <c r="N224" s="49">
        <v>5</v>
      </c>
      <c r="O224" s="166" t="s">
        <v>32</v>
      </c>
      <c r="P224" s="202" t="s">
        <v>123</v>
      </c>
      <c r="Q224" s="162" t="s">
        <v>5015</v>
      </c>
      <c r="R224" s="304" t="s">
        <v>117</v>
      </c>
      <c r="S224" s="305"/>
      <c r="T224" s="306"/>
      <c r="U224" s="304" t="s">
        <v>29</v>
      </c>
      <c r="V224" s="306"/>
      <c r="W224" s="353" t="s">
        <v>123</v>
      </c>
      <c r="X224" s="354"/>
      <c r="Y224" s="307" t="s">
        <v>116</v>
      </c>
      <c r="Z224" s="307"/>
      <c r="AA224" s="307"/>
    </row>
    <row r="225" spans="1:27" ht="23.25" customHeight="1" x14ac:dyDescent="0.2">
      <c r="A225" s="167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170" t="s">
        <v>3761</v>
      </c>
      <c r="J225" s="7" t="s">
        <v>31</v>
      </c>
      <c r="K225" s="145">
        <v>42544</v>
      </c>
      <c r="L225" s="145">
        <v>42544</v>
      </c>
      <c r="M225" s="216">
        <v>30</v>
      </c>
      <c r="N225" s="216">
        <v>6</v>
      </c>
      <c r="O225" s="166" t="s">
        <v>32</v>
      </c>
      <c r="P225" s="202" t="s">
        <v>123</v>
      </c>
      <c r="Q225" s="162" t="s">
        <v>2322</v>
      </c>
      <c r="R225" s="304" t="s">
        <v>117</v>
      </c>
      <c r="S225" s="305"/>
      <c r="T225" s="306"/>
      <c r="U225" s="304" t="s">
        <v>29</v>
      </c>
      <c r="V225" s="306"/>
      <c r="W225" s="353" t="s">
        <v>123</v>
      </c>
      <c r="X225" s="354"/>
      <c r="Y225" s="307" t="s">
        <v>116</v>
      </c>
      <c r="Z225" s="307"/>
      <c r="AA225" s="307"/>
    </row>
    <row r="226" spans="1:27" ht="23.25" customHeight="1" x14ac:dyDescent="0.2">
      <c r="A226" s="167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70" t="s">
        <v>3762</v>
      </c>
      <c r="J226" s="7" t="s">
        <v>31</v>
      </c>
      <c r="K226" s="145">
        <v>42545</v>
      </c>
      <c r="L226" s="145">
        <v>42546</v>
      </c>
      <c r="M226" s="216">
        <v>30</v>
      </c>
      <c r="N226" s="49">
        <v>7</v>
      </c>
      <c r="O226" s="166" t="s">
        <v>32</v>
      </c>
      <c r="P226" s="202" t="s">
        <v>123</v>
      </c>
      <c r="Q226" s="162" t="s">
        <v>5016</v>
      </c>
      <c r="R226" s="304" t="s">
        <v>117</v>
      </c>
      <c r="S226" s="305"/>
      <c r="T226" s="306"/>
      <c r="U226" s="304" t="s">
        <v>29</v>
      </c>
      <c r="V226" s="306"/>
      <c r="W226" s="353" t="s">
        <v>123</v>
      </c>
      <c r="X226" s="354"/>
      <c r="Y226" s="307" t="s">
        <v>116</v>
      </c>
      <c r="Z226" s="307"/>
      <c r="AA226" s="307"/>
    </row>
    <row r="227" spans="1:27" ht="23.25" customHeight="1" x14ac:dyDescent="0.2">
      <c r="A227" s="167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70" t="s">
        <v>3763</v>
      </c>
      <c r="J227" s="7" t="s">
        <v>31</v>
      </c>
      <c r="K227" s="145">
        <v>42546</v>
      </c>
      <c r="L227" s="145">
        <v>42547</v>
      </c>
      <c r="M227" s="216">
        <v>31</v>
      </c>
      <c r="N227" s="49">
        <v>1</v>
      </c>
      <c r="O227" s="166" t="s">
        <v>32</v>
      </c>
      <c r="P227" s="202" t="s">
        <v>123</v>
      </c>
      <c r="Q227" s="162" t="s">
        <v>2453</v>
      </c>
      <c r="R227" s="304" t="s">
        <v>117</v>
      </c>
      <c r="S227" s="305"/>
      <c r="T227" s="306"/>
      <c r="U227" s="304" t="s">
        <v>29</v>
      </c>
      <c r="V227" s="306"/>
      <c r="W227" s="353" t="s">
        <v>123</v>
      </c>
      <c r="X227" s="354"/>
      <c r="Y227" s="307" t="s">
        <v>116</v>
      </c>
      <c r="Z227" s="307"/>
      <c r="AA227" s="307"/>
    </row>
    <row r="228" spans="1:27" ht="23.25" customHeight="1" x14ac:dyDescent="0.2">
      <c r="A228" s="167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70" t="s">
        <v>3764</v>
      </c>
      <c r="J228" s="7" t="s">
        <v>31</v>
      </c>
      <c r="K228" s="145">
        <v>42547</v>
      </c>
      <c r="L228" s="145">
        <v>42548</v>
      </c>
      <c r="M228" s="216">
        <v>31</v>
      </c>
      <c r="N228" s="49">
        <v>2</v>
      </c>
      <c r="O228" s="166" t="s">
        <v>32</v>
      </c>
      <c r="P228" s="202" t="s">
        <v>123</v>
      </c>
      <c r="Q228" s="162" t="s">
        <v>4995</v>
      </c>
      <c r="R228" s="304" t="s">
        <v>117</v>
      </c>
      <c r="S228" s="305"/>
      <c r="T228" s="306"/>
      <c r="U228" s="304" t="s">
        <v>29</v>
      </c>
      <c r="V228" s="306"/>
      <c r="W228" s="353" t="s">
        <v>123</v>
      </c>
      <c r="X228" s="354"/>
      <c r="Y228" s="307" t="s">
        <v>116</v>
      </c>
      <c r="Z228" s="307"/>
      <c r="AA228" s="307"/>
    </row>
    <row r="229" spans="1:27" ht="23.25" customHeight="1" x14ac:dyDescent="0.2">
      <c r="A229" s="167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70" t="s">
        <v>3765</v>
      </c>
      <c r="J229" s="7" t="s">
        <v>31</v>
      </c>
      <c r="K229" s="145">
        <v>42548</v>
      </c>
      <c r="L229" s="145">
        <v>42549</v>
      </c>
      <c r="M229" s="216">
        <v>31</v>
      </c>
      <c r="N229" s="49">
        <v>3</v>
      </c>
      <c r="O229" s="166" t="s">
        <v>32</v>
      </c>
      <c r="P229" s="202" t="s">
        <v>123</v>
      </c>
      <c r="Q229" s="162" t="s">
        <v>5017</v>
      </c>
      <c r="R229" s="304" t="s">
        <v>117</v>
      </c>
      <c r="S229" s="305"/>
      <c r="T229" s="306"/>
      <c r="U229" s="304" t="s">
        <v>29</v>
      </c>
      <c r="V229" s="306"/>
      <c r="W229" s="353" t="s">
        <v>123</v>
      </c>
      <c r="X229" s="354"/>
      <c r="Y229" s="307" t="s">
        <v>116</v>
      </c>
      <c r="Z229" s="307"/>
      <c r="AA229" s="307"/>
    </row>
    <row r="230" spans="1:27" ht="23.25" customHeight="1" x14ac:dyDescent="0.2">
      <c r="A230" s="167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201" t="s">
        <v>3766</v>
      </c>
      <c r="J230" s="7" t="s">
        <v>31</v>
      </c>
      <c r="K230" s="175">
        <v>42549</v>
      </c>
      <c r="L230" s="175">
        <v>42549</v>
      </c>
      <c r="M230" s="216">
        <v>31</v>
      </c>
      <c r="N230" s="49">
        <v>4</v>
      </c>
      <c r="O230" s="166" t="s">
        <v>32</v>
      </c>
      <c r="P230" s="200" t="s">
        <v>123</v>
      </c>
      <c r="Q230" s="162" t="s">
        <v>2418</v>
      </c>
      <c r="R230" s="304" t="s">
        <v>117</v>
      </c>
      <c r="S230" s="305"/>
      <c r="T230" s="306"/>
      <c r="U230" s="304" t="s">
        <v>29</v>
      </c>
      <c r="V230" s="306"/>
      <c r="W230" s="353" t="s">
        <v>123</v>
      </c>
      <c r="X230" s="354"/>
      <c r="Y230" s="307" t="s">
        <v>116</v>
      </c>
      <c r="Z230" s="307"/>
      <c r="AA230" s="307"/>
    </row>
    <row r="231" spans="1:27" ht="23.25" customHeight="1" x14ac:dyDescent="0.2">
      <c r="A231" s="167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201" t="s">
        <v>3767</v>
      </c>
      <c r="J231" s="7" t="s">
        <v>31</v>
      </c>
      <c r="K231" s="175">
        <v>42550</v>
      </c>
      <c r="L231" s="175">
        <v>42550</v>
      </c>
      <c r="M231" s="216">
        <v>31</v>
      </c>
      <c r="N231" s="49">
        <v>5</v>
      </c>
      <c r="O231" s="166" t="s">
        <v>32</v>
      </c>
      <c r="P231" s="200" t="s">
        <v>123</v>
      </c>
      <c r="Q231" s="162" t="s">
        <v>2185</v>
      </c>
      <c r="R231" s="304" t="s">
        <v>117</v>
      </c>
      <c r="S231" s="305"/>
      <c r="T231" s="306"/>
      <c r="U231" s="304" t="s">
        <v>29</v>
      </c>
      <c r="V231" s="306"/>
      <c r="W231" s="353" t="s">
        <v>123</v>
      </c>
      <c r="X231" s="354"/>
      <c r="Y231" s="307" t="s">
        <v>116</v>
      </c>
      <c r="Z231" s="307"/>
      <c r="AA231" s="307"/>
    </row>
    <row r="232" spans="1:27" ht="23.25" customHeight="1" x14ac:dyDescent="0.2">
      <c r="A232" s="167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201" t="s">
        <v>3768</v>
      </c>
      <c r="J232" s="7" t="s">
        <v>31</v>
      </c>
      <c r="K232" s="175">
        <v>42550</v>
      </c>
      <c r="L232" s="175">
        <v>42551</v>
      </c>
      <c r="M232" s="216">
        <v>31</v>
      </c>
      <c r="N232" s="216">
        <v>6</v>
      </c>
      <c r="O232" s="166" t="s">
        <v>32</v>
      </c>
      <c r="P232" s="200" t="s">
        <v>123</v>
      </c>
      <c r="Q232" s="162" t="s">
        <v>2321</v>
      </c>
      <c r="R232" s="304" t="s">
        <v>117</v>
      </c>
      <c r="S232" s="305"/>
      <c r="T232" s="306"/>
      <c r="U232" s="304" t="s">
        <v>29</v>
      </c>
      <c r="V232" s="306"/>
      <c r="W232" s="353" t="s">
        <v>123</v>
      </c>
      <c r="X232" s="354"/>
      <c r="Y232" s="307" t="s">
        <v>116</v>
      </c>
      <c r="Z232" s="307"/>
      <c r="AA232" s="307"/>
    </row>
    <row r="233" spans="1:27" ht="23.25" customHeight="1" x14ac:dyDescent="0.2">
      <c r="A233" s="167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201" t="s">
        <v>3769</v>
      </c>
      <c r="J233" s="7" t="s">
        <v>31</v>
      </c>
      <c r="K233" s="175">
        <v>42551</v>
      </c>
      <c r="L233" s="175">
        <v>42551</v>
      </c>
      <c r="M233" s="216">
        <v>31</v>
      </c>
      <c r="N233" s="49">
        <v>7</v>
      </c>
      <c r="O233" s="166" t="s">
        <v>32</v>
      </c>
      <c r="P233" s="200" t="s">
        <v>123</v>
      </c>
      <c r="Q233" s="162" t="s">
        <v>2136</v>
      </c>
      <c r="R233" s="304" t="s">
        <v>117</v>
      </c>
      <c r="S233" s="305"/>
      <c r="T233" s="306"/>
      <c r="U233" s="304" t="s">
        <v>29</v>
      </c>
      <c r="V233" s="306"/>
      <c r="W233" s="353" t="s">
        <v>123</v>
      </c>
      <c r="X233" s="354"/>
      <c r="Y233" s="307" t="s">
        <v>116</v>
      </c>
      <c r="Z233" s="307"/>
      <c r="AA233" s="307"/>
    </row>
    <row r="234" spans="1:27" ht="23.25" customHeight="1" x14ac:dyDescent="0.2">
      <c r="A234" s="167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201" t="s">
        <v>3770</v>
      </c>
      <c r="J234" s="7" t="s">
        <v>31</v>
      </c>
      <c r="K234" s="175">
        <v>42552</v>
      </c>
      <c r="L234" s="175">
        <v>42552</v>
      </c>
      <c r="M234" s="216">
        <v>32</v>
      </c>
      <c r="N234" s="49">
        <v>1</v>
      </c>
      <c r="O234" s="166" t="s">
        <v>32</v>
      </c>
      <c r="P234" s="200" t="s">
        <v>123</v>
      </c>
      <c r="Q234" s="162" t="s">
        <v>2564</v>
      </c>
      <c r="R234" s="304" t="s">
        <v>117</v>
      </c>
      <c r="S234" s="305"/>
      <c r="T234" s="306"/>
      <c r="U234" s="304" t="s">
        <v>29</v>
      </c>
      <c r="V234" s="306"/>
      <c r="W234" s="353" t="s">
        <v>123</v>
      </c>
      <c r="X234" s="354"/>
      <c r="Y234" s="307" t="s">
        <v>116</v>
      </c>
      <c r="Z234" s="307"/>
      <c r="AA234" s="307"/>
    </row>
    <row r="235" spans="1:27" ht="23.25" customHeight="1" x14ac:dyDescent="0.2">
      <c r="A235" s="167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201" t="s">
        <v>3771</v>
      </c>
      <c r="J235" s="7" t="s">
        <v>31</v>
      </c>
      <c r="K235" s="175">
        <v>42552</v>
      </c>
      <c r="L235" s="175">
        <v>42553</v>
      </c>
      <c r="M235" s="216">
        <v>32</v>
      </c>
      <c r="N235" s="49">
        <v>2</v>
      </c>
      <c r="O235" s="166" t="s">
        <v>32</v>
      </c>
      <c r="P235" s="200" t="s">
        <v>123</v>
      </c>
      <c r="Q235" s="162" t="s">
        <v>2322</v>
      </c>
      <c r="R235" s="304" t="s">
        <v>117</v>
      </c>
      <c r="S235" s="305"/>
      <c r="T235" s="306"/>
      <c r="U235" s="304" t="s">
        <v>29</v>
      </c>
      <c r="V235" s="306"/>
      <c r="W235" s="353" t="s">
        <v>123</v>
      </c>
      <c r="X235" s="354"/>
      <c r="Y235" s="307" t="s">
        <v>116</v>
      </c>
      <c r="Z235" s="307"/>
      <c r="AA235" s="307"/>
    </row>
    <row r="236" spans="1:27" ht="23.25" customHeight="1" x14ac:dyDescent="0.2">
      <c r="A236" s="167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170" t="s">
        <v>3772</v>
      </c>
      <c r="J236" s="7" t="s">
        <v>31</v>
      </c>
      <c r="K236" s="145">
        <v>42553</v>
      </c>
      <c r="L236" s="145">
        <v>42554</v>
      </c>
      <c r="M236" s="216">
        <v>32</v>
      </c>
      <c r="N236" s="49">
        <v>3</v>
      </c>
      <c r="O236" s="166" t="s">
        <v>32</v>
      </c>
      <c r="P236" s="202" t="s">
        <v>123</v>
      </c>
      <c r="Q236" s="166" t="s">
        <v>2406</v>
      </c>
      <c r="R236" s="304" t="s">
        <v>117</v>
      </c>
      <c r="S236" s="305"/>
      <c r="T236" s="306"/>
      <c r="U236" s="304" t="s">
        <v>29</v>
      </c>
      <c r="V236" s="306"/>
      <c r="W236" s="353" t="s">
        <v>123</v>
      </c>
      <c r="X236" s="354"/>
      <c r="Y236" s="307" t="s">
        <v>116</v>
      </c>
      <c r="Z236" s="307"/>
      <c r="AA236" s="307"/>
    </row>
    <row r="237" spans="1:27" ht="23.25" customHeight="1" x14ac:dyDescent="0.2">
      <c r="A237" s="167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170" t="s">
        <v>3773</v>
      </c>
      <c r="J237" s="7" t="s">
        <v>31</v>
      </c>
      <c r="K237" s="145">
        <v>42554</v>
      </c>
      <c r="L237" s="145">
        <v>42555</v>
      </c>
      <c r="M237" s="216">
        <v>32</v>
      </c>
      <c r="N237" s="49">
        <v>4</v>
      </c>
      <c r="O237" s="166" t="s">
        <v>32</v>
      </c>
      <c r="P237" s="202" t="s">
        <v>123</v>
      </c>
      <c r="Q237" s="166" t="s">
        <v>2218</v>
      </c>
      <c r="R237" s="304" t="s">
        <v>117</v>
      </c>
      <c r="S237" s="305"/>
      <c r="T237" s="306"/>
      <c r="U237" s="304" t="s">
        <v>29</v>
      </c>
      <c r="V237" s="306"/>
      <c r="W237" s="353" t="s">
        <v>123</v>
      </c>
      <c r="X237" s="354"/>
      <c r="Y237" s="307" t="s">
        <v>116</v>
      </c>
      <c r="Z237" s="307"/>
      <c r="AA237" s="307"/>
    </row>
    <row r="238" spans="1:27" ht="23.25" customHeight="1" x14ac:dyDescent="0.2">
      <c r="A238" s="167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170" t="s">
        <v>3774</v>
      </c>
      <c r="J238" s="7" t="s">
        <v>31</v>
      </c>
      <c r="K238" s="145">
        <v>42555</v>
      </c>
      <c r="L238" s="145">
        <v>42556</v>
      </c>
      <c r="M238" s="216">
        <v>32</v>
      </c>
      <c r="N238" s="49">
        <v>5</v>
      </c>
      <c r="O238" s="166" t="s">
        <v>32</v>
      </c>
      <c r="P238" s="202" t="s">
        <v>123</v>
      </c>
      <c r="Q238" s="166" t="s">
        <v>2334</v>
      </c>
      <c r="R238" s="304" t="s">
        <v>117</v>
      </c>
      <c r="S238" s="305"/>
      <c r="T238" s="306"/>
      <c r="U238" s="304" t="s">
        <v>29</v>
      </c>
      <c r="V238" s="306"/>
      <c r="W238" s="353" t="s">
        <v>123</v>
      </c>
      <c r="X238" s="354"/>
      <c r="Y238" s="307" t="s">
        <v>116</v>
      </c>
      <c r="Z238" s="307"/>
      <c r="AA238" s="307"/>
    </row>
    <row r="239" spans="1:27" ht="23.25" customHeight="1" x14ac:dyDescent="0.2">
      <c r="A239" s="167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170" t="s">
        <v>3775</v>
      </c>
      <c r="J239" s="7" t="s">
        <v>31</v>
      </c>
      <c r="K239" s="145">
        <v>42556</v>
      </c>
      <c r="L239" s="145">
        <v>42556</v>
      </c>
      <c r="M239" s="216">
        <v>32</v>
      </c>
      <c r="N239" s="216">
        <v>6</v>
      </c>
      <c r="O239" s="166" t="s">
        <v>32</v>
      </c>
      <c r="P239" s="202" t="s">
        <v>123</v>
      </c>
      <c r="Q239" s="166" t="s">
        <v>2299</v>
      </c>
      <c r="R239" s="304" t="s">
        <v>117</v>
      </c>
      <c r="S239" s="305"/>
      <c r="T239" s="306"/>
      <c r="U239" s="304" t="s">
        <v>29</v>
      </c>
      <c r="V239" s="306"/>
      <c r="W239" s="353" t="s">
        <v>123</v>
      </c>
      <c r="X239" s="354"/>
      <c r="Y239" s="307" t="s">
        <v>116</v>
      </c>
      <c r="Z239" s="307"/>
      <c r="AA239" s="307"/>
    </row>
    <row r="240" spans="1:27" ht="23.25" customHeight="1" x14ac:dyDescent="0.2">
      <c r="A240" s="167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170" t="s">
        <v>3776</v>
      </c>
      <c r="J240" s="7" t="s">
        <v>31</v>
      </c>
      <c r="K240" s="145">
        <v>42556</v>
      </c>
      <c r="L240" s="145">
        <v>42557</v>
      </c>
      <c r="M240" s="216">
        <v>32</v>
      </c>
      <c r="N240" s="49">
        <v>7</v>
      </c>
      <c r="O240" s="166" t="s">
        <v>32</v>
      </c>
      <c r="P240" s="202" t="s">
        <v>123</v>
      </c>
      <c r="Q240" s="166" t="s">
        <v>2437</v>
      </c>
      <c r="R240" s="304" t="s">
        <v>117</v>
      </c>
      <c r="S240" s="305"/>
      <c r="T240" s="306"/>
      <c r="U240" s="304" t="s">
        <v>29</v>
      </c>
      <c r="V240" s="306"/>
      <c r="W240" s="353" t="s">
        <v>123</v>
      </c>
      <c r="X240" s="354"/>
      <c r="Y240" s="307" t="s">
        <v>116</v>
      </c>
      <c r="Z240" s="307"/>
      <c r="AA240" s="307"/>
    </row>
    <row r="241" spans="1:27" ht="23.25" customHeight="1" x14ac:dyDescent="0.2">
      <c r="A241" s="167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170" t="s">
        <v>3777</v>
      </c>
      <c r="J241" s="7" t="s">
        <v>31</v>
      </c>
      <c r="K241" s="145">
        <v>42557</v>
      </c>
      <c r="L241" s="145">
        <v>42557</v>
      </c>
      <c r="M241" s="216">
        <v>33</v>
      </c>
      <c r="N241" s="49">
        <v>1</v>
      </c>
      <c r="O241" s="166" t="s">
        <v>32</v>
      </c>
      <c r="P241" s="202" t="s">
        <v>123</v>
      </c>
      <c r="Q241" s="166" t="s">
        <v>2167</v>
      </c>
      <c r="R241" s="304" t="s">
        <v>117</v>
      </c>
      <c r="S241" s="305"/>
      <c r="T241" s="306"/>
      <c r="U241" s="304" t="s">
        <v>29</v>
      </c>
      <c r="V241" s="306"/>
      <c r="W241" s="353" t="s">
        <v>123</v>
      </c>
      <c r="X241" s="354"/>
      <c r="Y241" s="307" t="s">
        <v>116</v>
      </c>
      <c r="Z241" s="307"/>
      <c r="AA241" s="307"/>
    </row>
    <row r="242" spans="1:27" ht="23.25" customHeight="1" x14ac:dyDescent="0.2">
      <c r="A242" s="167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170" t="s">
        <v>3778</v>
      </c>
      <c r="J242" s="7" t="s">
        <v>31</v>
      </c>
      <c r="K242" s="145">
        <v>42557</v>
      </c>
      <c r="L242" s="145">
        <v>42558</v>
      </c>
      <c r="M242" s="216">
        <v>33</v>
      </c>
      <c r="N242" s="49">
        <v>2</v>
      </c>
      <c r="O242" s="166" t="s">
        <v>32</v>
      </c>
      <c r="P242" s="202" t="s">
        <v>123</v>
      </c>
      <c r="Q242" s="166" t="s">
        <v>2214</v>
      </c>
      <c r="R242" s="304" t="s">
        <v>117</v>
      </c>
      <c r="S242" s="305"/>
      <c r="T242" s="306"/>
      <c r="U242" s="304" t="s">
        <v>29</v>
      </c>
      <c r="V242" s="306"/>
      <c r="W242" s="353" t="s">
        <v>123</v>
      </c>
      <c r="X242" s="354"/>
      <c r="Y242" s="307" t="s">
        <v>116</v>
      </c>
      <c r="Z242" s="307"/>
      <c r="AA242" s="307"/>
    </row>
    <row r="243" spans="1:27" ht="23.25" customHeight="1" x14ac:dyDescent="0.2">
      <c r="A243" s="167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170" t="s">
        <v>3779</v>
      </c>
      <c r="J243" s="7" t="s">
        <v>31</v>
      </c>
      <c r="K243" s="145">
        <v>42558</v>
      </c>
      <c r="L243" s="145">
        <v>42558</v>
      </c>
      <c r="M243" s="216">
        <v>33</v>
      </c>
      <c r="N243" s="49">
        <v>3</v>
      </c>
      <c r="O243" s="166" t="s">
        <v>32</v>
      </c>
      <c r="P243" s="202" t="s">
        <v>123</v>
      </c>
      <c r="Q243" s="166" t="s">
        <v>2287</v>
      </c>
      <c r="R243" s="304" t="s">
        <v>117</v>
      </c>
      <c r="S243" s="305"/>
      <c r="T243" s="306"/>
      <c r="U243" s="304" t="s">
        <v>29</v>
      </c>
      <c r="V243" s="306"/>
      <c r="W243" s="353" t="s">
        <v>123</v>
      </c>
      <c r="X243" s="354"/>
      <c r="Y243" s="307" t="s">
        <v>116</v>
      </c>
      <c r="Z243" s="307"/>
      <c r="AA243" s="307"/>
    </row>
    <row r="244" spans="1:27" ht="23.25" customHeight="1" x14ac:dyDescent="0.2">
      <c r="A244" s="167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170" t="s">
        <v>3780</v>
      </c>
      <c r="J244" s="7" t="s">
        <v>31</v>
      </c>
      <c r="K244" s="145">
        <v>42558</v>
      </c>
      <c r="L244" s="145">
        <v>42558</v>
      </c>
      <c r="M244" s="216">
        <v>33</v>
      </c>
      <c r="N244" s="49">
        <v>4</v>
      </c>
      <c r="O244" s="166" t="s">
        <v>32</v>
      </c>
      <c r="P244" s="200" t="s">
        <v>123</v>
      </c>
      <c r="Q244" s="162" t="s">
        <v>2563</v>
      </c>
      <c r="R244" s="304" t="s">
        <v>117</v>
      </c>
      <c r="S244" s="305"/>
      <c r="T244" s="306"/>
      <c r="U244" s="304" t="s">
        <v>29</v>
      </c>
      <c r="V244" s="306"/>
      <c r="W244" s="353" t="s">
        <v>123</v>
      </c>
      <c r="X244" s="354"/>
      <c r="Y244" s="307" t="s">
        <v>116</v>
      </c>
      <c r="Z244" s="307"/>
      <c r="AA244" s="307"/>
    </row>
    <row r="245" spans="1:27" ht="23.25" customHeight="1" x14ac:dyDescent="0.2">
      <c r="A245" s="167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170" t="s">
        <v>3781</v>
      </c>
      <c r="J245" s="7" t="s">
        <v>31</v>
      </c>
      <c r="K245" s="145">
        <v>42558</v>
      </c>
      <c r="L245" s="145">
        <v>42675</v>
      </c>
      <c r="M245" s="216">
        <v>33</v>
      </c>
      <c r="N245" s="216">
        <v>5</v>
      </c>
      <c r="O245" s="166" t="s">
        <v>32</v>
      </c>
      <c r="P245" s="200" t="s">
        <v>123</v>
      </c>
      <c r="Q245" s="162" t="s">
        <v>2182</v>
      </c>
      <c r="R245" s="304" t="s">
        <v>117</v>
      </c>
      <c r="S245" s="305"/>
      <c r="T245" s="306"/>
      <c r="U245" s="304" t="s">
        <v>29</v>
      </c>
      <c r="V245" s="306"/>
      <c r="W245" s="353" t="s">
        <v>123</v>
      </c>
      <c r="X245" s="354"/>
      <c r="Y245" s="307" t="s">
        <v>116</v>
      </c>
      <c r="Z245" s="307"/>
      <c r="AA245" s="307"/>
    </row>
    <row r="246" spans="1:27" ht="23.25" customHeight="1" x14ac:dyDescent="0.2">
      <c r="A246" s="167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170" t="s">
        <v>3782</v>
      </c>
      <c r="J246" s="7" t="s">
        <v>31</v>
      </c>
      <c r="K246" s="145">
        <v>42650</v>
      </c>
      <c r="L246" s="145">
        <v>42651</v>
      </c>
      <c r="M246" s="216">
        <v>33</v>
      </c>
      <c r="N246" s="49">
        <v>6</v>
      </c>
      <c r="O246" s="166" t="s">
        <v>32</v>
      </c>
      <c r="P246" s="202" t="s">
        <v>123</v>
      </c>
      <c r="Q246" s="162" t="s">
        <v>2230</v>
      </c>
      <c r="R246" s="304" t="s">
        <v>117</v>
      </c>
      <c r="S246" s="305"/>
      <c r="T246" s="306"/>
      <c r="U246" s="304" t="s">
        <v>29</v>
      </c>
      <c r="V246" s="306"/>
      <c r="W246" s="353" t="s">
        <v>123</v>
      </c>
      <c r="X246" s="354"/>
      <c r="Y246" s="307" t="s">
        <v>116</v>
      </c>
      <c r="Z246" s="307"/>
      <c r="AA246" s="307"/>
    </row>
    <row r="247" spans="1:27" ht="23.25" customHeight="1" x14ac:dyDescent="0.2">
      <c r="A247" s="167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170" t="s">
        <v>3783</v>
      </c>
      <c r="J247" s="7" t="s">
        <v>31</v>
      </c>
      <c r="K247" s="145">
        <v>42559</v>
      </c>
      <c r="L247" s="145">
        <v>42676</v>
      </c>
      <c r="M247" s="216">
        <v>33</v>
      </c>
      <c r="N247" s="49">
        <v>7</v>
      </c>
      <c r="O247" s="166" t="s">
        <v>32</v>
      </c>
      <c r="P247" s="200" t="s">
        <v>123</v>
      </c>
      <c r="Q247" s="162" t="s">
        <v>2185</v>
      </c>
      <c r="R247" s="304" t="s">
        <v>117</v>
      </c>
      <c r="S247" s="305"/>
      <c r="T247" s="306"/>
      <c r="U247" s="304" t="s">
        <v>29</v>
      </c>
      <c r="V247" s="306"/>
      <c r="W247" s="353" t="s">
        <v>123</v>
      </c>
      <c r="X247" s="354"/>
      <c r="Y247" s="307" t="s">
        <v>116</v>
      </c>
      <c r="Z247" s="307"/>
      <c r="AA247" s="307"/>
    </row>
    <row r="248" spans="1:27" ht="23.25" customHeight="1" x14ac:dyDescent="0.2">
      <c r="A248" s="167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170" t="s">
        <v>3784</v>
      </c>
      <c r="J248" s="7" t="s">
        <v>31</v>
      </c>
      <c r="K248" s="145">
        <v>42559</v>
      </c>
      <c r="L248" s="145">
        <v>42561</v>
      </c>
      <c r="M248" s="216">
        <v>34</v>
      </c>
      <c r="N248" s="49">
        <v>1</v>
      </c>
      <c r="O248" s="166" t="s">
        <v>32</v>
      </c>
      <c r="P248" s="200" t="s">
        <v>123</v>
      </c>
      <c r="Q248" s="162" t="s">
        <v>2305</v>
      </c>
      <c r="R248" s="304" t="s">
        <v>117</v>
      </c>
      <c r="S248" s="305"/>
      <c r="T248" s="306"/>
      <c r="U248" s="304" t="s">
        <v>29</v>
      </c>
      <c r="V248" s="306"/>
      <c r="W248" s="353" t="s">
        <v>123</v>
      </c>
      <c r="X248" s="354"/>
      <c r="Y248" s="307" t="s">
        <v>116</v>
      </c>
      <c r="Z248" s="307"/>
      <c r="AA248" s="307"/>
    </row>
    <row r="249" spans="1:27" ht="23.25" customHeight="1" x14ac:dyDescent="0.2">
      <c r="A249" s="167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170" t="s">
        <v>3785</v>
      </c>
      <c r="J249" s="7" t="s">
        <v>31</v>
      </c>
      <c r="K249" s="145">
        <v>42561</v>
      </c>
      <c r="L249" s="145">
        <v>42562</v>
      </c>
      <c r="M249" s="216">
        <v>34</v>
      </c>
      <c r="N249" s="49">
        <v>2</v>
      </c>
      <c r="O249" s="166" t="s">
        <v>32</v>
      </c>
      <c r="P249" s="200" t="s">
        <v>123</v>
      </c>
      <c r="Q249" s="162" t="s">
        <v>5009</v>
      </c>
      <c r="R249" s="304" t="s">
        <v>117</v>
      </c>
      <c r="S249" s="305"/>
      <c r="T249" s="306"/>
      <c r="U249" s="304" t="s">
        <v>29</v>
      </c>
      <c r="V249" s="306"/>
      <c r="W249" s="353" t="s">
        <v>123</v>
      </c>
      <c r="X249" s="354"/>
      <c r="Y249" s="307" t="s">
        <v>116</v>
      </c>
      <c r="Z249" s="307"/>
      <c r="AA249" s="307"/>
    </row>
    <row r="250" spans="1:27" ht="23.25" customHeight="1" x14ac:dyDescent="0.2">
      <c r="A250" s="167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170" t="s">
        <v>3786</v>
      </c>
      <c r="J250" s="7" t="s">
        <v>31</v>
      </c>
      <c r="K250" s="145">
        <v>42562</v>
      </c>
      <c r="L250" s="145">
        <v>42563</v>
      </c>
      <c r="M250" s="216">
        <v>34</v>
      </c>
      <c r="N250" s="49">
        <v>3</v>
      </c>
      <c r="O250" s="166" t="s">
        <v>32</v>
      </c>
      <c r="P250" s="200" t="s">
        <v>123</v>
      </c>
      <c r="Q250" s="162" t="s">
        <v>2796</v>
      </c>
      <c r="R250" s="304" t="s">
        <v>117</v>
      </c>
      <c r="S250" s="305"/>
      <c r="T250" s="306"/>
      <c r="U250" s="304" t="s">
        <v>29</v>
      </c>
      <c r="V250" s="306"/>
      <c r="W250" s="353" t="s">
        <v>123</v>
      </c>
      <c r="X250" s="354"/>
      <c r="Y250" s="307" t="s">
        <v>116</v>
      </c>
      <c r="Z250" s="307"/>
      <c r="AA250" s="307"/>
    </row>
    <row r="251" spans="1:27" ht="23.25" customHeight="1" x14ac:dyDescent="0.2">
      <c r="A251" s="167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170" t="s">
        <v>3787</v>
      </c>
      <c r="J251" s="7" t="s">
        <v>31</v>
      </c>
      <c r="K251" s="145">
        <v>42563</v>
      </c>
      <c r="L251" s="145">
        <v>42563</v>
      </c>
      <c r="M251" s="216">
        <v>34</v>
      </c>
      <c r="N251" s="49">
        <v>4</v>
      </c>
      <c r="O251" s="166" t="s">
        <v>32</v>
      </c>
      <c r="P251" s="200" t="s">
        <v>123</v>
      </c>
      <c r="Q251" s="162" t="s">
        <v>2393</v>
      </c>
      <c r="R251" s="304" t="s">
        <v>117</v>
      </c>
      <c r="S251" s="305"/>
      <c r="T251" s="306"/>
      <c r="U251" s="304" t="s">
        <v>29</v>
      </c>
      <c r="V251" s="306"/>
      <c r="W251" s="353" t="s">
        <v>123</v>
      </c>
      <c r="X251" s="354"/>
      <c r="Y251" s="307" t="s">
        <v>116</v>
      </c>
      <c r="Z251" s="307"/>
      <c r="AA251" s="307"/>
    </row>
    <row r="252" spans="1:27" ht="23.25" customHeight="1" x14ac:dyDescent="0.2">
      <c r="A252" s="167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170" t="s">
        <v>3788</v>
      </c>
      <c r="J252" s="7" t="s">
        <v>31</v>
      </c>
      <c r="K252" s="145">
        <v>42563</v>
      </c>
      <c r="L252" s="145">
        <v>42564</v>
      </c>
      <c r="M252" s="216">
        <v>34</v>
      </c>
      <c r="N252" s="216">
        <v>5</v>
      </c>
      <c r="O252" s="166" t="s">
        <v>32</v>
      </c>
      <c r="P252" s="200" t="s">
        <v>123</v>
      </c>
      <c r="Q252" s="162" t="s">
        <v>2531</v>
      </c>
      <c r="R252" s="304" t="s">
        <v>117</v>
      </c>
      <c r="S252" s="305"/>
      <c r="T252" s="306"/>
      <c r="U252" s="304" t="s">
        <v>29</v>
      </c>
      <c r="V252" s="306"/>
      <c r="W252" s="353" t="s">
        <v>123</v>
      </c>
      <c r="X252" s="354"/>
      <c r="Y252" s="307" t="s">
        <v>116</v>
      </c>
      <c r="Z252" s="307"/>
      <c r="AA252" s="307"/>
    </row>
    <row r="253" spans="1:27" ht="23.25" customHeight="1" x14ac:dyDescent="0.2">
      <c r="A253" s="167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70" t="s">
        <v>3789</v>
      </c>
      <c r="J253" s="7" t="s">
        <v>31</v>
      </c>
      <c r="K253" s="145">
        <v>75435</v>
      </c>
      <c r="L253" s="145">
        <v>75435</v>
      </c>
      <c r="M253" s="216">
        <v>34</v>
      </c>
      <c r="N253" s="49">
        <v>6</v>
      </c>
      <c r="O253" s="166" t="s">
        <v>32</v>
      </c>
      <c r="P253" s="202" t="s">
        <v>123</v>
      </c>
      <c r="Q253" s="162" t="s">
        <v>5018</v>
      </c>
      <c r="R253" s="304" t="s">
        <v>117</v>
      </c>
      <c r="S253" s="305"/>
      <c r="T253" s="306"/>
      <c r="U253" s="304" t="s">
        <v>29</v>
      </c>
      <c r="V253" s="306"/>
      <c r="W253" s="353" t="s">
        <v>123</v>
      </c>
      <c r="X253" s="354"/>
      <c r="Y253" s="307" t="s">
        <v>116</v>
      </c>
      <c r="Z253" s="307"/>
      <c r="AA253" s="307"/>
    </row>
    <row r="254" spans="1:27" ht="23.25" customHeight="1" x14ac:dyDescent="0.2">
      <c r="A254" s="167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70" t="s">
        <v>3790</v>
      </c>
      <c r="J254" s="7" t="s">
        <v>31</v>
      </c>
      <c r="K254" s="145">
        <v>42564</v>
      </c>
      <c r="L254" s="145">
        <v>42564</v>
      </c>
      <c r="M254" s="216">
        <v>34</v>
      </c>
      <c r="N254" s="49">
        <v>7</v>
      </c>
      <c r="O254" s="166" t="s">
        <v>32</v>
      </c>
      <c r="P254" s="202" t="s">
        <v>123</v>
      </c>
      <c r="Q254" s="162" t="s">
        <v>2543</v>
      </c>
      <c r="R254" s="304" t="s">
        <v>117</v>
      </c>
      <c r="S254" s="305"/>
      <c r="T254" s="306"/>
      <c r="U254" s="304" t="s">
        <v>29</v>
      </c>
      <c r="V254" s="306"/>
      <c r="W254" s="353" t="s">
        <v>123</v>
      </c>
      <c r="X254" s="354"/>
      <c r="Y254" s="307" t="s">
        <v>116</v>
      </c>
      <c r="Z254" s="307"/>
      <c r="AA254" s="307"/>
    </row>
    <row r="255" spans="1:27" ht="23.25" customHeight="1" x14ac:dyDescent="0.2">
      <c r="A255" s="167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70" t="s">
        <v>3791</v>
      </c>
      <c r="J255" s="7" t="s">
        <v>31</v>
      </c>
      <c r="K255" s="145">
        <v>42564</v>
      </c>
      <c r="L255" s="145">
        <v>42565</v>
      </c>
      <c r="M255" s="216">
        <v>35</v>
      </c>
      <c r="N255" s="49">
        <v>1</v>
      </c>
      <c r="O255" s="166" t="s">
        <v>32</v>
      </c>
      <c r="P255" s="202" t="s">
        <v>123</v>
      </c>
      <c r="Q255" s="162" t="s">
        <v>2433</v>
      </c>
      <c r="R255" s="304" t="s">
        <v>117</v>
      </c>
      <c r="S255" s="305"/>
      <c r="T255" s="306"/>
      <c r="U255" s="304" t="s">
        <v>29</v>
      </c>
      <c r="V255" s="306"/>
      <c r="W255" s="353" t="s">
        <v>123</v>
      </c>
      <c r="X255" s="354"/>
      <c r="Y255" s="307" t="s">
        <v>116</v>
      </c>
      <c r="Z255" s="307"/>
      <c r="AA255" s="307"/>
    </row>
    <row r="256" spans="1:27" ht="23.25" customHeight="1" x14ac:dyDescent="0.2">
      <c r="A256" s="167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70" t="s">
        <v>3792</v>
      </c>
      <c r="J256" s="7" t="s">
        <v>31</v>
      </c>
      <c r="K256" s="145">
        <v>42564</v>
      </c>
      <c r="L256" s="145">
        <v>42564</v>
      </c>
      <c r="M256" s="216">
        <v>35</v>
      </c>
      <c r="N256" s="49">
        <v>2</v>
      </c>
      <c r="O256" s="166" t="s">
        <v>32</v>
      </c>
      <c r="P256" s="200" t="s">
        <v>123</v>
      </c>
      <c r="Q256" s="162" t="s">
        <v>2400</v>
      </c>
      <c r="R256" s="304" t="s">
        <v>117</v>
      </c>
      <c r="S256" s="305"/>
      <c r="T256" s="306"/>
      <c r="U256" s="304" t="s">
        <v>29</v>
      </c>
      <c r="V256" s="306"/>
      <c r="W256" s="353" t="s">
        <v>123</v>
      </c>
      <c r="X256" s="354"/>
      <c r="Y256" s="307" t="s">
        <v>116</v>
      </c>
      <c r="Z256" s="307"/>
      <c r="AA256" s="307"/>
    </row>
    <row r="257" spans="1:27" ht="23.25" customHeight="1" x14ac:dyDescent="0.2">
      <c r="A257" s="167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70" t="s">
        <v>3793</v>
      </c>
      <c r="J257" s="7" t="s">
        <v>31</v>
      </c>
      <c r="K257" s="145">
        <v>42565</v>
      </c>
      <c r="L257" s="145">
        <v>42565</v>
      </c>
      <c r="M257" s="216">
        <v>35</v>
      </c>
      <c r="N257" s="49">
        <v>3</v>
      </c>
      <c r="O257" s="166" t="s">
        <v>32</v>
      </c>
      <c r="P257" s="202" t="s">
        <v>123</v>
      </c>
      <c r="Q257" s="162" t="s">
        <v>2184</v>
      </c>
      <c r="R257" s="304" t="s">
        <v>117</v>
      </c>
      <c r="S257" s="305"/>
      <c r="T257" s="306"/>
      <c r="U257" s="304" t="s">
        <v>29</v>
      </c>
      <c r="V257" s="306"/>
      <c r="W257" s="353" t="s">
        <v>123</v>
      </c>
      <c r="X257" s="354"/>
      <c r="Y257" s="307" t="s">
        <v>116</v>
      </c>
      <c r="Z257" s="307"/>
      <c r="AA257" s="307"/>
    </row>
    <row r="258" spans="1:27" ht="23.25" customHeight="1" x14ac:dyDescent="0.2">
      <c r="A258" s="167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170" t="s">
        <v>3794</v>
      </c>
      <c r="J258" s="7" t="s">
        <v>31</v>
      </c>
      <c r="K258" s="145">
        <v>42565</v>
      </c>
      <c r="L258" s="145">
        <v>42566</v>
      </c>
      <c r="M258" s="216">
        <v>35</v>
      </c>
      <c r="N258" s="49">
        <v>4</v>
      </c>
      <c r="O258" s="166" t="s">
        <v>32</v>
      </c>
      <c r="P258" s="202" t="s">
        <v>123</v>
      </c>
      <c r="Q258" s="162" t="s">
        <v>2354</v>
      </c>
      <c r="R258" s="304" t="s">
        <v>117</v>
      </c>
      <c r="S258" s="305"/>
      <c r="T258" s="306"/>
      <c r="U258" s="304" t="s">
        <v>29</v>
      </c>
      <c r="V258" s="306"/>
      <c r="W258" s="353" t="s">
        <v>123</v>
      </c>
      <c r="X258" s="354"/>
      <c r="Y258" s="307" t="s">
        <v>116</v>
      </c>
      <c r="Z258" s="307"/>
      <c r="AA258" s="307"/>
    </row>
    <row r="259" spans="1:27" ht="23.25" customHeight="1" x14ac:dyDescent="0.2">
      <c r="A259" s="167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170" t="s">
        <v>3795</v>
      </c>
      <c r="J259" s="7" t="s">
        <v>31</v>
      </c>
      <c r="K259" s="145">
        <v>42566</v>
      </c>
      <c r="L259" s="145">
        <v>42566</v>
      </c>
      <c r="M259" s="216">
        <v>35</v>
      </c>
      <c r="N259" s="216">
        <v>5</v>
      </c>
      <c r="O259" s="166" t="s">
        <v>32</v>
      </c>
      <c r="P259" s="202" t="s">
        <v>123</v>
      </c>
      <c r="Q259" s="162" t="s">
        <v>2507</v>
      </c>
      <c r="R259" s="304" t="s">
        <v>117</v>
      </c>
      <c r="S259" s="305"/>
      <c r="T259" s="306"/>
      <c r="U259" s="304" t="s">
        <v>29</v>
      </c>
      <c r="V259" s="306"/>
      <c r="W259" s="353" t="s">
        <v>123</v>
      </c>
      <c r="X259" s="354"/>
      <c r="Y259" s="307" t="s">
        <v>116</v>
      </c>
      <c r="Z259" s="307"/>
      <c r="AA259" s="307"/>
    </row>
    <row r="260" spans="1:27" ht="23.25" customHeight="1" x14ac:dyDescent="0.2">
      <c r="A260" s="167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170" t="s">
        <v>3796</v>
      </c>
      <c r="J260" s="7" t="s">
        <v>31</v>
      </c>
      <c r="K260" s="145">
        <v>75437</v>
      </c>
      <c r="L260" s="145">
        <v>75437</v>
      </c>
      <c r="M260" s="216">
        <v>35</v>
      </c>
      <c r="N260" s="49">
        <v>6</v>
      </c>
      <c r="O260" s="166" t="s">
        <v>32</v>
      </c>
      <c r="P260" s="202" t="s">
        <v>123</v>
      </c>
      <c r="Q260" s="162" t="s">
        <v>2523</v>
      </c>
      <c r="R260" s="304" t="s">
        <v>117</v>
      </c>
      <c r="S260" s="305"/>
      <c r="T260" s="306"/>
      <c r="U260" s="304" t="s">
        <v>29</v>
      </c>
      <c r="V260" s="306"/>
      <c r="W260" s="353" t="s">
        <v>123</v>
      </c>
      <c r="X260" s="354"/>
      <c r="Y260" s="307" t="s">
        <v>116</v>
      </c>
      <c r="Z260" s="307"/>
      <c r="AA260" s="307"/>
    </row>
    <row r="261" spans="1:27" ht="23.25" customHeight="1" x14ac:dyDescent="0.2">
      <c r="A261" s="167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170" t="s">
        <v>3797</v>
      </c>
      <c r="J261" s="7" t="s">
        <v>31</v>
      </c>
      <c r="K261" s="145">
        <v>42567</v>
      </c>
      <c r="L261" s="145">
        <v>42567</v>
      </c>
      <c r="M261" s="216">
        <v>35</v>
      </c>
      <c r="N261" s="49">
        <v>7</v>
      </c>
      <c r="O261" s="166" t="s">
        <v>32</v>
      </c>
      <c r="P261" s="202" t="s">
        <v>123</v>
      </c>
      <c r="Q261" s="162" t="s">
        <v>2177</v>
      </c>
      <c r="R261" s="304" t="s">
        <v>117</v>
      </c>
      <c r="S261" s="305"/>
      <c r="T261" s="306"/>
      <c r="U261" s="304" t="s">
        <v>29</v>
      </c>
      <c r="V261" s="306"/>
      <c r="W261" s="353" t="s">
        <v>123</v>
      </c>
      <c r="X261" s="354"/>
      <c r="Y261" s="307" t="s">
        <v>116</v>
      </c>
      <c r="Z261" s="307"/>
      <c r="AA261" s="307"/>
    </row>
    <row r="262" spans="1:27" ht="23.25" customHeight="1" x14ac:dyDescent="0.2">
      <c r="A262" s="167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70" t="s">
        <v>3798</v>
      </c>
      <c r="J262" s="7" t="s">
        <v>31</v>
      </c>
      <c r="K262" s="145">
        <v>42567</v>
      </c>
      <c r="L262" s="145">
        <v>42568</v>
      </c>
      <c r="M262" s="216">
        <v>36</v>
      </c>
      <c r="N262" s="49">
        <v>1</v>
      </c>
      <c r="O262" s="166" t="s">
        <v>32</v>
      </c>
      <c r="P262" s="202" t="s">
        <v>123</v>
      </c>
      <c r="Q262" s="162" t="s">
        <v>2582</v>
      </c>
      <c r="R262" s="304" t="s">
        <v>117</v>
      </c>
      <c r="S262" s="305"/>
      <c r="T262" s="306"/>
      <c r="U262" s="304" t="s">
        <v>29</v>
      </c>
      <c r="V262" s="306"/>
      <c r="W262" s="353" t="s">
        <v>123</v>
      </c>
      <c r="X262" s="354"/>
      <c r="Y262" s="307" t="s">
        <v>116</v>
      </c>
      <c r="Z262" s="307"/>
      <c r="AA262" s="307"/>
    </row>
    <row r="263" spans="1:27" ht="23.25" customHeight="1" x14ac:dyDescent="0.2">
      <c r="A263" s="167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170" t="s">
        <v>3799</v>
      </c>
      <c r="J263" s="7" t="s">
        <v>31</v>
      </c>
      <c r="K263" s="145">
        <v>42568</v>
      </c>
      <c r="L263" s="145">
        <v>42568</v>
      </c>
      <c r="M263" s="216">
        <v>36</v>
      </c>
      <c r="N263" s="49">
        <v>2</v>
      </c>
      <c r="O263" s="166" t="s">
        <v>32</v>
      </c>
      <c r="P263" s="202" t="s">
        <v>123</v>
      </c>
      <c r="Q263" s="162" t="s">
        <v>4994</v>
      </c>
      <c r="R263" s="304" t="s">
        <v>117</v>
      </c>
      <c r="S263" s="305"/>
      <c r="T263" s="306"/>
      <c r="U263" s="304" t="s">
        <v>29</v>
      </c>
      <c r="V263" s="306"/>
      <c r="W263" s="353" t="s">
        <v>123</v>
      </c>
      <c r="X263" s="354"/>
      <c r="Y263" s="307" t="s">
        <v>116</v>
      </c>
      <c r="Z263" s="307"/>
      <c r="AA263" s="307"/>
    </row>
    <row r="264" spans="1:27" ht="23.25" customHeight="1" x14ac:dyDescent="0.2">
      <c r="A264" s="167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170" t="s">
        <v>3800</v>
      </c>
      <c r="J264" s="7" t="s">
        <v>31</v>
      </c>
      <c r="K264" s="145">
        <v>42568</v>
      </c>
      <c r="L264" s="145">
        <v>42569</v>
      </c>
      <c r="M264" s="216">
        <v>36</v>
      </c>
      <c r="N264" s="49">
        <v>3</v>
      </c>
      <c r="O264" s="166" t="s">
        <v>32</v>
      </c>
      <c r="P264" s="202" t="s">
        <v>123</v>
      </c>
      <c r="Q264" s="162" t="s">
        <v>2256</v>
      </c>
      <c r="R264" s="304" t="s">
        <v>117</v>
      </c>
      <c r="S264" s="305"/>
      <c r="T264" s="306"/>
      <c r="U264" s="304" t="s">
        <v>29</v>
      </c>
      <c r="V264" s="306"/>
      <c r="W264" s="353" t="s">
        <v>123</v>
      </c>
      <c r="X264" s="354"/>
      <c r="Y264" s="307" t="s">
        <v>116</v>
      </c>
      <c r="Z264" s="307"/>
      <c r="AA264" s="307"/>
    </row>
    <row r="265" spans="1:27" ht="23.25" customHeight="1" x14ac:dyDescent="0.2">
      <c r="A265" s="167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170" t="s">
        <v>3801</v>
      </c>
      <c r="J265" s="7" t="s">
        <v>31</v>
      </c>
      <c r="K265" s="145">
        <v>42569</v>
      </c>
      <c r="L265" s="145">
        <v>42569</v>
      </c>
      <c r="M265" s="216">
        <v>36</v>
      </c>
      <c r="N265" s="49">
        <v>4</v>
      </c>
      <c r="O265" s="166" t="s">
        <v>32</v>
      </c>
      <c r="P265" s="202" t="s">
        <v>123</v>
      </c>
      <c r="Q265" s="162" t="s">
        <v>2433</v>
      </c>
      <c r="R265" s="304" t="s">
        <v>117</v>
      </c>
      <c r="S265" s="305"/>
      <c r="T265" s="306"/>
      <c r="U265" s="304" t="s">
        <v>29</v>
      </c>
      <c r="V265" s="306"/>
      <c r="W265" s="353" t="s">
        <v>123</v>
      </c>
      <c r="X265" s="354"/>
      <c r="Y265" s="307" t="s">
        <v>116</v>
      </c>
      <c r="Z265" s="307"/>
      <c r="AA265" s="307"/>
    </row>
    <row r="266" spans="1:27" ht="23.25" customHeight="1" x14ac:dyDescent="0.2">
      <c r="A266" s="167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70" t="s">
        <v>3802</v>
      </c>
      <c r="J266" s="7" t="s">
        <v>31</v>
      </c>
      <c r="K266" s="145">
        <v>42569</v>
      </c>
      <c r="L266" s="145">
        <v>42569</v>
      </c>
      <c r="M266" s="216">
        <v>36</v>
      </c>
      <c r="N266" s="216">
        <v>5</v>
      </c>
      <c r="O266" s="166" t="s">
        <v>32</v>
      </c>
      <c r="P266" s="202" t="s">
        <v>123</v>
      </c>
      <c r="Q266" s="162" t="s">
        <v>2549</v>
      </c>
      <c r="R266" s="304" t="s">
        <v>117</v>
      </c>
      <c r="S266" s="305"/>
      <c r="T266" s="306"/>
      <c r="U266" s="304" t="s">
        <v>29</v>
      </c>
      <c r="V266" s="306"/>
      <c r="W266" s="353" t="s">
        <v>123</v>
      </c>
      <c r="X266" s="354"/>
      <c r="Y266" s="307" t="s">
        <v>116</v>
      </c>
      <c r="Z266" s="307"/>
      <c r="AA266" s="307"/>
    </row>
    <row r="267" spans="1:27" ht="23.25" customHeight="1" x14ac:dyDescent="0.2">
      <c r="A267" s="167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3803</v>
      </c>
      <c r="J267" s="7" t="s">
        <v>31</v>
      </c>
      <c r="K267" s="145">
        <v>42569</v>
      </c>
      <c r="L267" s="145">
        <v>42570</v>
      </c>
      <c r="M267" s="216">
        <v>36</v>
      </c>
      <c r="N267" s="49">
        <v>6</v>
      </c>
      <c r="O267" s="166" t="s">
        <v>32</v>
      </c>
      <c r="P267" s="202" t="s">
        <v>123</v>
      </c>
      <c r="Q267" s="162" t="s">
        <v>4991</v>
      </c>
      <c r="R267" s="304" t="s">
        <v>117</v>
      </c>
      <c r="S267" s="305"/>
      <c r="T267" s="306"/>
      <c r="U267" s="304" t="s">
        <v>29</v>
      </c>
      <c r="V267" s="306"/>
      <c r="W267" s="353" t="s">
        <v>123</v>
      </c>
      <c r="X267" s="354"/>
      <c r="Y267" s="307" t="s">
        <v>116</v>
      </c>
      <c r="Z267" s="307"/>
      <c r="AA267" s="307"/>
    </row>
    <row r="268" spans="1:27" ht="23.25" customHeight="1" x14ac:dyDescent="0.2">
      <c r="A268" s="167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70" t="s">
        <v>3804</v>
      </c>
      <c r="J268" s="7" t="s">
        <v>31</v>
      </c>
      <c r="K268" s="145">
        <v>42570</v>
      </c>
      <c r="L268" s="145">
        <v>42570</v>
      </c>
      <c r="M268" s="216">
        <v>36</v>
      </c>
      <c r="N268" s="49">
        <v>7</v>
      </c>
      <c r="O268" s="166" t="s">
        <v>32</v>
      </c>
      <c r="P268" s="202" t="s">
        <v>123</v>
      </c>
      <c r="Q268" s="162" t="s">
        <v>2456</v>
      </c>
      <c r="R268" s="304" t="s">
        <v>117</v>
      </c>
      <c r="S268" s="305"/>
      <c r="T268" s="306"/>
      <c r="U268" s="304" t="s">
        <v>29</v>
      </c>
      <c r="V268" s="306"/>
      <c r="W268" s="353" t="s">
        <v>123</v>
      </c>
      <c r="X268" s="354"/>
      <c r="Y268" s="307" t="s">
        <v>116</v>
      </c>
      <c r="Z268" s="307"/>
      <c r="AA268" s="307"/>
    </row>
    <row r="269" spans="1:27" ht="23.25" customHeight="1" x14ac:dyDescent="0.2">
      <c r="A269" s="167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70" t="s">
        <v>3805</v>
      </c>
      <c r="J269" s="7" t="s">
        <v>31</v>
      </c>
      <c r="K269" s="145">
        <v>42570</v>
      </c>
      <c r="L269" s="145">
        <v>42571</v>
      </c>
      <c r="M269" s="216">
        <v>37</v>
      </c>
      <c r="N269" s="49">
        <v>1</v>
      </c>
      <c r="O269" s="166" t="s">
        <v>32</v>
      </c>
      <c r="P269" s="202" t="s">
        <v>123</v>
      </c>
      <c r="Q269" s="162" t="s">
        <v>5019</v>
      </c>
      <c r="R269" s="304" t="s">
        <v>117</v>
      </c>
      <c r="S269" s="305"/>
      <c r="T269" s="306"/>
      <c r="U269" s="304" t="s">
        <v>29</v>
      </c>
      <c r="V269" s="306"/>
      <c r="W269" s="353" t="s">
        <v>123</v>
      </c>
      <c r="X269" s="354"/>
      <c r="Y269" s="307" t="s">
        <v>116</v>
      </c>
      <c r="Z269" s="307"/>
      <c r="AA269" s="307"/>
    </row>
    <row r="270" spans="1:27" ht="23.25" customHeight="1" x14ac:dyDescent="0.2">
      <c r="A270" s="167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70" t="s">
        <v>3806</v>
      </c>
      <c r="J270" s="7" t="s">
        <v>31</v>
      </c>
      <c r="K270" s="145">
        <v>42571</v>
      </c>
      <c r="L270" s="145">
        <v>42572</v>
      </c>
      <c r="M270" s="216">
        <v>37</v>
      </c>
      <c r="N270" s="49">
        <v>2</v>
      </c>
      <c r="O270" s="166" t="s">
        <v>32</v>
      </c>
      <c r="P270" s="202" t="s">
        <v>123</v>
      </c>
      <c r="Q270" s="162" t="s">
        <v>2331</v>
      </c>
      <c r="R270" s="304" t="s">
        <v>117</v>
      </c>
      <c r="S270" s="305"/>
      <c r="T270" s="306"/>
      <c r="U270" s="304" t="s">
        <v>29</v>
      </c>
      <c r="V270" s="306"/>
      <c r="W270" s="353" t="s">
        <v>123</v>
      </c>
      <c r="X270" s="354"/>
      <c r="Y270" s="307" t="s">
        <v>116</v>
      </c>
      <c r="Z270" s="307"/>
      <c r="AA270" s="307"/>
    </row>
    <row r="271" spans="1:27" ht="23.25" customHeight="1" x14ac:dyDescent="0.2">
      <c r="A271" s="167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70" t="s">
        <v>3807</v>
      </c>
      <c r="J271" s="7" t="s">
        <v>31</v>
      </c>
      <c r="K271" s="145">
        <v>42572</v>
      </c>
      <c r="L271" s="145">
        <v>42572</v>
      </c>
      <c r="M271" s="216">
        <v>37</v>
      </c>
      <c r="N271" s="49">
        <v>3</v>
      </c>
      <c r="O271" s="166" t="s">
        <v>32</v>
      </c>
      <c r="P271" s="202" t="s">
        <v>123</v>
      </c>
      <c r="Q271" s="162" t="s">
        <v>2163</v>
      </c>
      <c r="R271" s="304" t="s">
        <v>117</v>
      </c>
      <c r="S271" s="305"/>
      <c r="T271" s="306"/>
      <c r="U271" s="304" t="s">
        <v>29</v>
      </c>
      <c r="V271" s="306"/>
      <c r="W271" s="353" t="s">
        <v>123</v>
      </c>
      <c r="X271" s="354"/>
      <c r="Y271" s="307" t="s">
        <v>116</v>
      </c>
      <c r="Z271" s="307"/>
      <c r="AA271" s="307"/>
    </row>
    <row r="272" spans="1:27" ht="23.25" customHeight="1" x14ac:dyDescent="0.2">
      <c r="A272" s="167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70" t="s">
        <v>3808</v>
      </c>
      <c r="J272" s="7" t="s">
        <v>31</v>
      </c>
      <c r="K272" s="145">
        <v>42572</v>
      </c>
      <c r="L272" s="145">
        <v>42573</v>
      </c>
      <c r="M272" s="216">
        <v>37</v>
      </c>
      <c r="N272" s="49">
        <v>4</v>
      </c>
      <c r="O272" s="166" t="s">
        <v>32</v>
      </c>
      <c r="P272" s="202" t="s">
        <v>123</v>
      </c>
      <c r="Q272" s="162" t="s">
        <v>5020</v>
      </c>
      <c r="R272" s="304" t="s">
        <v>117</v>
      </c>
      <c r="S272" s="305"/>
      <c r="T272" s="306"/>
      <c r="U272" s="304" t="s">
        <v>29</v>
      </c>
      <c r="V272" s="306"/>
      <c r="W272" s="353" t="s">
        <v>123</v>
      </c>
      <c r="X272" s="354"/>
      <c r="Y272" s="307" t="s">
        <v>116</v>
      </c>
      <c r="Z272" s="307"/>
      <c r="AA272" s="307"/>
    </row>
    <row r="273" spans="1:27" ht="23.25" customHeight="1" x14ac:dyDescent="0.2">
      <c r="A273" s="167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70" t="s">
        <v>3809</v>
      </c>
      <c r="J273" s="7" t="s">
        <v>31</v>
      </c>
      <c r="K273" s="145">
        <v>42573</v>
      </c>
      <c r="L273" s="145">
        <v>42573</v>
      </c>
      <c r="M273" s="216">
        <v>37</v>
      </c>
      <c r="N273" s="216">
        <v>5</v>
      </c>
      <c r="O273" s="166" t="s">
        <v>32</v>
      </c>
      <c r="P273" s="202" t="s">
        <v>123</v>
      </c>
      <c r="Q273" s="203" t="s">
        <v>5021</v>
      </c>
      <c r="R273" s="304" t="s">
        <v>117</v>
      </c>
      <c r="S273" s="305"/>
      <c r="T273" s="306"/>
      <c r="U273" s="304" t="s">
        <v>29</v>
      </c>
      <c r="V273" s="306"/>
      <c r="W273" s="353" t="s">
        <v>123</v>
      </c>
      <c r="X273" s="354"/>
      <c r="Y273" s="307" t="s">
        <v>116</v>
      </c>
      <c r="Z273" s="307"/>
      <c r="AA273" s="307"/>
    </row>
    <row r="274" spans="1:27" ht="23.25" customHeight="1" x14ac:dyDescent="0.2">
      <c r="A274" s="167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70" t="s">
        <v>3810</v>
      </c>
      <c r="J274" s="7" t="s">
        <v>31</v>
      </c>
      <c r="K274" s="145">
        <v>42573</v>
      </c>
      <c r="L274" s="145">
        <v>42575</v>
      </c>
      <c r="M274" s="216">
        <v>37</v>
      </c>
      <c r="N274" s="49">
        <v>6</v>
      </c>
      <c r="O274" s="166" t="s">
        <v>32</v>
      </c>
      <c r="P274" s="202" t="s">
        <v>123</v>
      </c>
      <c r="Q274" s="203" t="s">
        <v>2300</v>
      </c>
      <c r="R274" s="304" t="s">
        <v>117</v>
      </c>
      <c r="S274" s="305"/>
      <c r="T274" s="306"/>
      <c r="U274" s="304" t="s">
        <v>29</v>
      </c>
      <c r="V274" s="306"/>
      <c r="W274" s="353" t="s">
        <v>123</v>
      </c>
      <c r="X274" s="354"/>
      <c r="Y274" s="307" t="s">
        <v>116</v>
      </c>
      <c r="Z274" s="307"/>
      <c r="AA274" s="307"/>
    </row>
    <row r="275" spans="1:27" ht="23.25" customHeight="1" x14ac:dyDescent="0.2">
      <c r="A275" s="167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170" t="s">
        <v>3811</v>
      </c>
      <c r="J275" s="7" t="s">
        <v>31</v>
      </c>
      <c r="K275" s="145">
        <v>42575</v>
      </c>
      <c r="L275" s="145">
        <v>42576</v>
      </c>
      <c r="M275" s="216">
        <v>37</v>
      </c>
      <c r="N275" s="49">
        <v>7</v>
      </c>
      <c r="O275" s="166" t="s">
        <v>32</v>
      </c>
      <c r="P275" s="202" t="s">
        <v>123</v>
      </c>
      <c r="Q275" s="203" t="s">
        <v>2150</v>
      </c>
      <c r="R275" s="304" t="s">
        <v>117</v>
      </c>
      <c r="S275" s="305"/>
      <c r="T275" s="306"/>
      <c r="U275" s="304" t="s">
        <v>29</v>
      </c>
      <c r="V275" s="306"/>
      <c r="W275" s="353" t="s">
        <v>123</v>
      </c>
      <c r="X275" s="354"/>
      <c r="Y275" s="307" t="s">
        <v>116</v>
      </c>
      <c r="Z275" s="307"/>
      <c r="AA275" s="307"/>
    </row>
    <row r="276" spans="1:27" ht="23.25" customHeight="1" x14ac:dyDescent="0.2">
      <c r="A276" s="167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170" t="s">
        <v>3812</v>
      </c>
      <c r="J276" s="7" t="s">
        <v>31</v>
      </c>
      <c r="K276" s="145">
        <v>42576</v>
      </c>
      <c r="L276" s="145">
        <v>42576</v>
      </c>
      <c r="M276" s="216">
        <v>38</v>
      </c>
      <c r="N276" s="49">
        <v>1</v>
      </c>
      <c r="O276" s="166" t="s">
        <v>32</v>
      </c>
      <c r="P276" s="202" t="s">
        <v>123</v>
      </c>
      <c r="Q276" s="203" t="s">
        <v>2329</v>
      </c>
      <c r="R276" s="304" t="s">
        <v>117</v>
      </c>
      <c r="S276" s="305"/>
      <c r="T276" s="306"/>
      <c r="U276" s="304" t="s">
        <v>29</v>
      </c>
      <c r="V276" s="306"/>
      <c r="W276" s="353" t="s">
        <v>123</v>
      </c>
      <c r="X276" s="354"/>
      <c r="Y276" s="307" t="s">
        <v>116</v>
      </c>
      <c r="Z276" s="307"/>
      <c r="AA276" s="307"/>
    </row>
    <row r="277" spans="1:27" ht="23.25" customHeight="1" x14ac:dyDescent="0.2">
      <c r="A277" s="167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70" t="s">
        <v>3813</v>
      </c>
      <c r="J277" s="7" t="s">
        <v>31</v>
      </c>
      <c r="K277" s="145">
        <v>42576</v>
      </c>
      <c r="L277" s="145">
        <v>42577</v>
      </c>
      <c r="M277" s="216">
        <v>38</v>
      </c>
      <c r="N277" s="49">
        <v>2</v>
      </c>
      <c r="O277" s="166" t="s">
        <v>32</v>
      </c>
      <c r="P277" s="202" t="s">
        <v>123</v>
      </c>
      <c r="Q277" s="203" t="s">
        <v>2244</v>
      </c>
      <c r="R277" s="304" t="s">
        <v>117</v>
      </c>
      <c r="S277" s="305"/>
      <c r="T277" s="306"/>
      <c r="U277" s="304" t="s">
        <v>29</v>
      </c>
      <c r="V277" s="306"/>
      <c r="W277" s="353" t="s">
        <v>123</v>
      </c>
      <c r="X277" s="354"/>
      <c r="Y277" s="307" t="s">
        <v>116</v>
      </c>
      <c r="Z277" s="307"/>
      <c r="AA277" s="307"/>
    </row>
    <row r="278" spans="1:27" ht="23.25" customHeight="1" x14ac:dyDescent="0.2">
      <c r="A278" s="167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70" t="s">
        <v>3814</v>
      </c>
      <c r="J278" s="7" t="s">
        <v>31</v>
      </c>
      <c r="K278" s="145">
        <v>42577</v>
      </c>
      <c r="L278" s="145">
        <v>42578</v>
      </c>
      <c r="M278" s="216">
        <v>38</v>
      </c>
      <c r="N278" s="49">
        <v>3</v>
      </c>
      <c r="O278" s="166" t="s">
        <v>32</v>
      </c>
      <c r="P278" s="202" t="s">
        <v>123</v>
      </c>
      <c r="Q278" s="203" t="s">
        <v>2428</v>
      </c>
      <c r="R278" s="304" t="s">
        <v>117</v>
      </c>
      <c r="S278" s="305"/>
      <c r="T278" s="306"/>
      <c r="U278" s="304" t="s">
        <v>29</v>
      </c>
      <c r="V278" s="306"/>
      <c r="W278" s="353" t="s">
        <v>123</v>
      </c>
      <c r="X278" s="354"/>
      <c r="Y278" s="307" t="s">
        <v>116</v>
      </c>
      <c r="Z278" s="307"/>
      <c r="AA278" s="307"/>
    </row>
    <row r="279" spans="1:27" ht="23.25" customHeight="1" x14ac:dyDescent="0.2">
      <c r="A279" s="167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70" t="s">
        <v>3815</v>
      </c>
      <c r="J279" s="7" t="s">
        <v>31</v>
      </c>
      <c r="K279" s="145">
        <v>42577</v>
      </c>
      <c r="L279" s="145">
        <v>42577</v>
      </c>
      <c r="M279" s="216">
        <v>38</v>
      </c>
      <c r="N279" s="49">
        <v>4</v>
      </c>
      <c r="O279" s="166" t="s">
        <v>32</v>
      </c>
      <c r="P279" s="202" t="s">
        <v>123</v>
      </c>
      <c r="Q279" s="203" t="s">
        <v>2442</v>
      </c>
      <c r="R279" s="304" t="s">
        <v>117</v>
      </c>
      <c r="S279" s="305"/>
      <c r="T279" s="306"/>
      <c r="U279" s="304" t="s">
        <v>29</v>
      </c>
      <c r="V279" s="306"/>
      <c r="W279" s="353" t="s">
        <v>123</v>
      </c>
      <c r="X279" s="354"/>
      <c r="Y279" s="307" t="s">
        <v>116</v>
      </c>
      <c r="Z279" s="307"/>
      <c r="AA279" s="307"/>
    </row>
    <row r="280" spans="1:27" ht="23.25" customHeight="1" x14ac:dyDescent="0.2">
      <c r="A280" s="167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170" t="s">
        <v>3816</v>
      </c>
      <c r="J280" s="7" t="s">
        <v>31</v>
      </c>
      <c r="K280" s="145">
        <v>42578</v>
      </c>
      <c r="L280" s="145">
        <v>42578</v>
      </c>
      <c r="M280" s="216">
        <v>38</v>
      </c>
      <c r="N280" s="216">
        <v>5</v>
      </c>
      <c r="O280" s="166" t="s">
        <v>32</v>
      </c>
      <c r="P280" s="202" t="s">
        <v>123</v>
      </c>
      <c r="Q280" s="203" t="s">
        <v>2775</v>
      </c>
      <c r="R280" s="304" t="s">
        <v>117</v>
      </c>
      <c r="S280" s="305"/>
      <c r="T280" s="306"/>
      <c r="U280" s="304" t="s">
        <v>29</v>
      </c>
      <c r="V280" s="306"/>
      <c r="W280" s="353" t="s">
        <v>123</v>
      </c>
      <c r="X280" s="354"/>
      <c r="Y280" s="307" t="s">
        <v>116</v>
      </c>
      <c r="Z280" s="307"/>
      <c r="AA280" s="307"/>
    </row>
    <row r="281" spans="1:27" ht="23.25" customHeight="1" x14ac:dyDescent="0.2">
      <c r="A281" s="167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170" t="s">
        <v>3817</v>
      </c>
      <c r="J281" s="7" t="s">
        <v>31</v>
      </c>
      <c r="K281" s="145">
        <v>42578</v>
      </c>
      <c r="L281" s="145">
        <v>42579</v>
      </c>
      <c r="M281" s="216">
        <v>38</v>
      </c>
      <c r="N281" s="49">
        <v>6</v>
      </c>
      <c r="O281" s="166" t="s">
        <v>32</v>
      </c>
      <c r="P281" s="202" t="s">
        <v>123</v>
      </c>
      <c r="Q281" s="166" t="s">
        <v>4573</v>
      </c>
      <c r="R281" s="304" t="s">
        <v>117</v>
      </c>
      <c r="S281" s="305"/>
      <c r="T281" s="306"/>
      <c r="U281" s="304" t="s">
        <v>29</v>
      </c>
      <c r="V281" s="306"/>
      <c r="W281" s="353" t="s">
        <v>123</v>
      </c>
      <c r="X281" s="354"/>
      <c r="Y281" s="307" t="s">
        <v>116</v>
      </c>
      <c r="Z281" s="307"/>
      <c r="AA281" s="307"/>
    </row>
    <row r="282" spans="1:27" ht="23.25" customHeight="1" x14ac:dyDescent="0.2">
      <c r="A282" s="167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201" t="s">
        <v>3818</v>
      </c>
      <c r="J282" s="7" t="s">
        <v>31</v>
      </c>
      <c r="K282" s="175">
        <v>42579</v>
      </c>
      <c r="L282" s="175">
        <v>42579</v>
      </c>
      <c r="M282" s="216">
        <v>38</v>
      </c>
      <c r="N282" s="49">
        <v>7</v>
      </c>
      <c r="O282" s="166" t="s">
        <v>32</v>
      </c>
      <c r="P282" s="200" t="s">
        <v>123</v>
      </c>
      <c r="Q282" s="162" t="s">
        <v>2319</v>
      </c>
      <c r="R282" s="304" t="s">
        <v>117</v>
      </c>
      <c r="S282" s="305"/>
      <c r="T282" s="306"/>
      <c r="U282" s="304" t="s">
        <v>29</v>
      </c>
      <c r="V282" s="306"/>
      <c r="W282" s="353" t="s">
        <v>123</v>
      </c>
      <c r="X282" s="354"/>
      <c r="Y282" s="307" t="s">
        <v>116</v>
      </c>
      <c r="Z282" s="307"/>
      <c r="AA282" s="307"/>
    </row>
    <row r="283" spans="1:27" ht="23.25" customHeight="1" x14ac:dyDescent="0.2">
      <c r="A283" s="167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201" t="s">
        <v>3819</v>
      </c>
      <c r="J283" s="7" t="s">
        <v>31</v>
      </c>
      <c r="K283" s="175">
        <v>42579</v>
      </c>
      <c r="L283" s="175">
        <v>42580</v>
      </c>
      <c r="M283" s="216">
        <v>39</v>
      </c>
      <c r="N283" s="49">
        <v>1</v>
      </c>
      <c r="O283" s="166" t="s">
        <v>44</v>
      </c>
      <c r="P283" s="200" t="s">
        <v>123</v>
      </c>
      <c r="Q283" s="162" t="s">
        <v>5022</v>
      </c>
      <c r="R283" s="304" t="s">
        <v>117</v>
      </c>
      <c r="S283" s="305"/>
      <c r="T283" s="306"/>
      <c r="U283" s="304" t="s">
        <v>29</v>
      </c>
      <c r="V283" s="306"/>
      <c r="W283" s="353" t="s">
        <v>123</v>
      </c>
      <c r="X283" s="354"/>
      <c r="Y283" s="307" t="s">
        <v>116</v>
      </c>
      <c r="Z283" s="307"/>
      <c r="AA283" s="307"/>
    </row>
    <row r="284" spans="1:27" ht="23.25" customHeight="1" x14ac:dyDescent="0.2">
      <c r="A284" s="167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201" t="s">
        <v>3820</v>
      </c>
      <c r="J284" s="7" t="s">
        <v>31</v>
      </c>
      <c r="K284" s="175">
        <v>42580</v>
      </c>
      <c r="L284" s="175">
        <v>42580</v>
      </c>
      <c r="M284" s="216">
        <v>39</v>
      </c>
      <c r="N284" s="49">
        <v>2</v>
      </c>
      <c r="O284" s="166" t="s">
        <v>32</v>
      </c>
      <c r="P284" s="200" t="s">
        <v>123</v>
      </c>
      <c r="Q284" s="162" t="s">
        <v>2310</v>
      </c>
      <c r="R284" s="304" t="s">
        <v>117</v>
      </c>
      <c r="S284" s="305"/>
      <c r="T284" s="306"/>
      <c r="U284" s="304" t="s">
        <v>29</v>
      </c>
      <c r="V284" s="306"/>
      <c r="W284" s="353" t="s">
        <v>123</v>
      </c>
      <c r="X284" s="354"/>
      <c r="Y284" s="307" t="s">
        <v>116</v>
      </c>
      <c r="Z284" s="307"/>
      <c r="AA284" s="307"/>
    </row>
    <row r="285" spans="1:27" ht="23.25" customHeight="1" x14ac:dyDescent="0.2">
      <c r="A285" s="167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82" t="s">
        <v>3821</v>
      </c>
      <c r="J285" s="7" t="s">
        <v>31</v>
      </c>
      <c r="K285" s="93">
        <v>42580</v>
      </c>
      <c r="L285" s="93">
        <v>42581</v>
      </c>
      <c r="M285" s="216">
        <v>39</v>
      </c>
      <c r="N285" s="49">
        <v>3</v>
      </c>
      <c r="O285" s="52" t="s">
        <v>32</v>
      </c>
      <c r="P285" s="122" t="s">
        <v>123</v>
      </c>
      <c r="Q285" s="47" t="s">
        <v>5023</v>
      </c>
      <c r="R285" s="304" t="s">
        <v>117</v>
      </c>
      <c r="S285" s="305"/>
      <c r="T285" s="306"/>
      <c r="U285" s="304" t="s">
        <v>29</v>
      </c>
      <c r="V285" s="306"/>
      <c r="W285" s="353" t="s">
        <v>123</v>
      </c>
      <c r="X285" s="354"/>
      <c r="Y285" s="307" t="s">
        <v>116</v>
      </c>
      <c r="Z285" s="307"/>
      <c r="AA285" s="307"/>
    </row>
    <row r="286" spans="1:27" ht="23.25" customHeight="1" x14ac:dyDescent="0.2">
      <c r="A286" s="167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201" t="s">
        <v>3822</v>
      </c>
      <c r="J286" s="7" t="s">
        <v>31</v>
      </c>
      <c r="K286" s="175">
        <v>42581</v>
      </c>
      <c r="L286" s="175">
        <v>42582</v>
      </c>
      <c r="M286" s="216">
        <v>39</v>
      </c>
      <c r="N286" s="49">
        <v>4</v>
      </c>
      <c r="O286" s="166" t="s">
        <v>32</v>
      </c>
      <c r="P286" s="200" t="s">
        <v>123</v>
      </c>
      <c r="Q286" s="162" t="s">
        <v>2481</v>
      </c>
      <c r="R286" s="304" t="s">
        <v>117</v>
      </c>
      <c r="S286" s="305"/>
      <c r="T286" s="306"/>
      <c r="U286" s="304" t="s">
        <v>29</v>
      </c>
      <c r="V286" s="306"/>
      <c r="W286" s="353" t="s">
        <v>123</v>
      </c>
      <c r="X286" s="354"/>
      <c r="Y286" s="307" t="s">
        <v>116</v>
      </c>
      <c r="Z286" s="307"/>
      <c r="AA286" s="307"/>
    </row>
    <row r="287" spans="1:27" ht="23.25" customHeight="1" x14ac:dyDescent="0.2">
      <c r="A287" s="167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201" t="s">
        <v>3823</v>
      </c>
      <c r="J287" s="7" t="s">
        <v>31</v>
      </c>
      <c r="K287" s="175">
        <v>42582</v>
      </c>
      <c r="L287" s="175">
        <v>42583</v>
      </c>
      <c r="M287" s="216">
        <v>39</v>
      </c>
      <c r="N287" s="216">
        <v>5</v>
      </c>
      <c r="O287" s="166" t="s">
        <v>32</v>
      </c>
      <c r="P287" s="200" t="s">
        <v>123</v>
      </c>
      <c r="Q287" s="162" t="s">
        <v>5024</v>
      </c>
      <c r="R287" s="304" t="s">
        <v>117</v>
      </c>
      <c r="S287" s="305"/>
      <c r="T287" s="306"/>
      <c r="U287" s="304" t="s">
        <v>29</v>
      </c>
      <c r="V287" s="306"/>
      <c r="W287" s="353" t="s">
        <v>123</v>
      </c>
      <c r="X287" s="354"/>
      <c r="Y287" s="307" t="s">
        <v>116</v>
      </c>
      <c r="Z287" s="307"/>
      <c r="AA287" s="307"/>
    </row>
    <row r="288" spans="1:27" ht="23.25" customHeight="1" x14ac:dyDescent="0.2">
      <c r="A288" s="167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201" t="s">
        <v>3824</v>
      </c>
      <c r="J288" s="7" t="s">
        <v>31</v>
      </c>
      <c r="K288" s="175">
        <v>42583</v>
      </c>
      <c r="L288" s="175">
        <v>42584</v>
      </c>
      <c r="M288" s="216">
        <v>39</v>
      </c>
      <c r="N288" s="49">
        <v>6</v>
      </c>
      <c r="O288" s="166" t="s">
        <v>32</v>
      </c>
      <c r="P288" s="200" t="s">
        <v>123</v>
      </c>
      <c r="Q288" s="162" t="s">
        <v>4986</v>
      </c>
      <c r="R288" s="304" t="s">
        <v>117</v>
      </c>
      <c r="S288" s="305"/>
      <c r="T288" s="306"/>
      <c r="U288" s="304" t="s">
        <v>29</v>
      </c>
      <c r="V288" s="306"/>
      <c r="W288" s="353" t="s">
        <v>123</v>
      </c>
      <c r="X288" s="354"/>
      <c r="Y288" s="307" t="s">
        <v>116</v>
      </c>
      <c r="Z288" s="307"/>
      <c r="AA288" s="307"/>
    </row>
    <row r="289" spans="1:27" ht="23.25" customHeight="1" x14ac:dyDescent="0.2">
      <c r="A289" s="167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201" t="s">
        <v>3825</v>
      </c>
      <c r="J289" s="7" t="s">
        <v>31</v>
      </c>
      <c r="K289" s="93">
        <v>42583</v>
      </c>
      <c r="L289" s="175">
        <v>42583</v>
      </c>
      <c r="M289" s="216">
        <v>39</v>
      </c>
      <c r="N289" s="49">
        <v>7</v>
      </c>
      <c r="O289" s="166" t="s">
        <v>32</v>
      </c>
      <c r="P289" s="200" t="s">
        <v>123</v>
      </c>
      <c r="Q289" s="162" t="s">
        <v>4985</v>
      </c>
      <c r="R289" s="304" t="s">
        <v>117</v>
      </c>
      <c r="S289" s="305"/>
      <c r="T289" s="306"/>
      <c r="U289" s="304" t="s">
        <v>29</v>
      </c>
      <c r="V289" s="306"/>
      <c r="W289" s="353" t="s">
        <v>123</v>
      </c>
      <c r="X289" s="354"/>
      <c r="Y289" s="307" t="s">
        <v>116</v>
      </c>
      <c r="Z289" s="307"/>
      <c r="AA289" s="307"/>
    </row>
    <row r="290" spans="1:27" ht="23.25" customHeight="1" x14ac:dyDescent="0.2">
      <c r="A290" s="167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201" t="s">
        <v>3826</v>
      </c>
      <c r="J290" s="7" t="s">
        <v>31</v>
      </c>
      <c r="K290" s="175">
        <v>42584</v>
      </c>
      <c r="L290" s="175">
        <v>42585</v>
      </c>
      <c r="M290" s="216">
        <v>40</v>
      </c>
      <c r="N290" s="49">
        <v>1</v>
      </c>
      <c r="O290" s="166" t="s">
        <v>32</v>
      </c>
      <c r="P290" s="200" t="s">
        <v>123</v>
      </c>
      <c r="Q290" s="162" t="s">
        <v>5025</v>
      </c>
      <c r="R290" s="304" t="s">
        <v>117</v>
      </c>
      <c r="S290" s="305"/>
      <c r="T290" s="306"/>
      <c r="U290" s="304" t="s">
        <v>29</v>
      </c>
      <c r="V290" s="306"/>
      <c r="W290" s="353" t="s">
        <v>123</v>
      </c>
      <c r="X290" s="354"/>
      <c r="Y290" s="307" t="s">
        <v>116</v>
      </c>
      <c r="Z290" s="307"/>
      <c r="AA290" s="307"/>
    </row>
    <row r="291" spans="1:27" ht="23.25" customHeight="1" x14ac:dyDescent="0.2">
      <c r="A291" s="167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201" t="s">
        <v>3827</v>
      </c>
      <c r="J291" s="7" t="s">
        <v>31</v>
      </c>
      <c r="K291" s="175">
        <v>42585</v>
      </c>
      <c r="L291" s="175">
        <v>42586</v>
      </c>
      <c r="M291" s="216">
        <v>40</v>
      </c>
      <c r="N291" s="49">
        <v>2</v>
      </c>
      <c r="O291" s="167" t="s">
        <v>32</v>
      </c>
      <c r="P291" s="204" t="s">
        <v>123</v>
      </c>
      <c r="Q291" s="162" t="s">
        <v>5026</v>
      </c>
      <c r="R291" s="304" t="s">
        <v>117</v>
      </c>
      <c r="S291" s="305"/>
      <c r="T291" s="306"/>
      <c r="U291" s="304" t="s">
        <v>29</v>
      </c>
      <c r="V291" s="306"/>
      <c r="W291" s="353" t="s">
        <v>123</v>
      </c>
      <c r="X291" s="354"/>
      <c r="Y291" s="307" t="s">
        <v>116</v>
      </c>
      <c r="Z291" s="307"/>
      <c r="AA291" s="307"/>
    </row>
    <row r="292" spans="1:27" ht="23.25" customHeight="1" x14ac:dyDescent="0.2">
      <c r="A292" s="167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201" t="s">
        <v>3828</v>
      </c>
      <c r="J292" s="7" t="s">
        <v>31</v>
      </c>
      <c r="K292" s="175">
        <v>42585</v>
      </c>
      <c r="L292" s="175">
        <v>42585</v>
      </c>
      <c r="M292" s="216">
        <v>40</v>
      </c>
      <c r="N292" s="49">
        <v>3</v>
      </c>
      <c r="O292" s="167" t="s">
        <v>32</v>
      </c>
      <c r="P292" s="204" t="s">
        <v>123</v>
      </c>
      <c r="Q292" s="162" t="s">
        <v>5027</v>
      </c>
      <c r="R292" s="304" t="s">
        <v>117</v>
      </c>
      <c r="S292" s="305"/>
      <c r="T292" s="306"/>
      <c r="U292" s="304" t="s">
        <v>29</v>
      </c>
      <c r="V292" s="306"/>
      <c r="W292" s="353" t="s">
        <v>123</v>
      </c>
      <c r="X292" s="354"/>
      <c r="Y292" s="307" t="s">
        <v>116</v>
      </c>
      <c r="Z292" s="307"/>
      <c r="AA292" s="307"/>
    </row>
    <row r="293" spans="1:27" ht="23.25" customHeight="1" x14ac:dyDescent="0.2">
      <c r="A293" s="167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82" t="s">
        <v>3829</v>
      </c>
      <c r="J293" s="7" t="s">
        <v>31</v>
      </c>
      <c r="K293" s="93">
        <v>42586</v>
      </c>
      <c r="L293" s="93">
        <v>42586</v>
      </c>
      <c r="M293" s="216">
        <v>40</v>
      </c>
      <c r="N293" s="49">
        <v>4</v>
      </c>
      <c r="O293" s="46" t="s">
        <v>32</v>
      </c>
      <c r="P293" s="189" t="s">
        <v>123</v>
      </c>
      <c r="Q293" s="47" t="s">
        <v>2768</v>
      </c>
      <c r="R293" s="304" t="s">
        <v>117</v>
      </c>
      <c r="S293" s="305"/>
      <c r="T293" s="306"/>
      <c r="U293" s="304" t="s">
        <v>29</v>
      </c>
      <c r="V293" s="306"/>
      <c r="W293" s="353" t="s">
        <v>123</v>
      </c>
      <c r="X293" s="354"/>
      <c r="Y293" s="307" t="s">
        <v>116</v>
      </c>
      <c r="Z293" s="307"/>
      <c r="AA293" s="307"/>
    </row>
    <row r="294" spans="1:27" ht="23.25" customHeight="1" x14ac:dyDescent="0.2">
      <c r="A294" s="167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201" t="s">
        <v>3830</v>
      </c>
      <c r="J294" s="7" t="s">
        <v>31</v>
      </c>
      <c r="K294" s="175">
        <v>42586</v>
      </c>
      <c r="L294" s="175">
        <v>42586</v>
      </c>
      <c r="M294" s="216">
        <v>40</v>
      </c>
      <c r="N294" s="216">
        <v>5</v>
      </c>
      <c r="O294" s="167" t="s">
        <v>32</v>
      </c>
      <c r="P294" s="204" t="s">
        <v>123</v>
      </c>
      <c r="Q294" s="162" t="s">
        <v>5028</v>
      </c>
      <c r="R294" s="304" t="s">
        <v>117</v>
      </c>
      <c r="S294" s="305"/>
      <c r="T294" s="306"/>
      <c r="U294" s="304" t="s">
        <v>29</v>
      </c>
      <c r="V294" s="306"/>
      <c r="W294" s="353" t="s">
        <v>123</v>
      </c>
      <c r="X294" s="354"/>
      <c r="Y294" s="307" t="s">
        <v>116</v>
      </c>
      <c r="Z294" s="307"/>
      <c r="AA294" s="307"/>
    </row>
    <row r="295" spans="1:27" ht="23.25" customHeight="1" x14ac:dyDescent="0.2">
      <c r="A295" s="167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201" t="s">
        <v>3831</v>
      </c>
      <c r="J295" s="7" t="s">
        <v>31</v>
      </c>
      <c r="K295" s="175">
        <v>42586</v>
      </c>
      <c r="L295" s="175">
        <v>42586</v>
      </c>
      <c r="M295" s="216">
        <v>40</v>
      </c>
      <c r="N295" s="49">
        <v>6</v>
      </c>
      <c r="O295" s="167" t="s">
        <v>32</v>
      </c>
      <c r="P295" s="204" t="s">
        <v>123</v>
      </c>
      <c r="Q295" s="162" t="s">
        <v>2368</v>
      </c>
      <c r="R295" s="304" t="s">
        <v>117</v>
      </c>
      <c r="S295" s="305"/>
      <c r="T295" s="306"/>
      <c r="U295" s="304" t="s">
        <v>29</v>
      </c>
      <c r="V295" s="306"/>
      <c r="W295" s="353" t="s">
        <v>123</v>
      </c>
      <c r="X295" s="354"/>
      <c r="Y295" s="307" t="s">
        <v>116</v>
      </c>
      <c r="Z295" s="307"/>
      <c r="AA295" s="307"/>
    </row>
    <row r="296" spans="1:27" ht="23.25" customHeight="1" x14ac:dyDescent="0.2">
      <c r="A296" s="167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201" t="s">
        <v>3832</v>
      </c>
      <c r="J296" s="7" t="s">
        <v>31</v>
      </c>
      <c r="K296" s="175">
        <v>42586</v>
      </c>
      <c r="L296" s="175">
        <v>42587</v>
      </c>
      <c r="M296" s="216">
        <v>40</v>
      </c>
      <c r="N296" s="49">
        <v>7</v>
      </c>
      <c r="O296" s="167" t="s">
        <v>32</v>
      </c>
      <c r="P296" s="204" t="s">
        <v>123</v>
      </c>
      <c r="Q296" s="162" t="s">
        <v>2163</v>
      </c>
      <c r="R296" s="304" t="s">
        <v>117</v>
      </c>
      <c r="S296" s="305"/>
      <c r="T296" s="306"/>
      <c r="U296" s="304" t="s">
        <v>29</v>
      </c>
      <c r="V296" s="306"/>
      <c r="W296" s="353" t="s">
        <v>123</v>
      </c>
      <c r="X296" s="354"/>
      <c r="Y296" s="307" t="s">
        <v>116</v>
      </c>
      <c r="Z296" s="307"/>
      <c r="AA296" s="307"/>
    </row>
    <row r="297" spans="1:27" ht="23.25" customHeight="1" x14ac:dyDescent="0.2">
      <c r="A297" s="167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201" t="s">
        <v>3833</v>
      </c>
      <c r="J297" s="7" t="s">
        <v>31</v>
      </c>
      <c r="K297" s="175">
        <v>42587</v>
      </c>
      <c r="L297" s="175">
        <v>42587</v>
      </c>
      <c r="M297" s="216">
        <v>41</v>
      </c>
      <c r="N297" s="49">
        <v>1</v>
      </c>
      <c r="O297" s="167" t="s">
        <v>32</v>
      </c>
      <c r="P297" s="204" t="s">
        <v>123</v>
      </c>
      <c r="Q297" s="162" t="s">
        <v>2327</v>
      </c>
      <c r="R297" s="304" t="s">
        <v>117</v>
      </c>
      <c r="S297" s="305"/>
      <c r="T297" s="306"/>
      <c r="U297" s="304" t="s">
        <v>29</v>
      </c>
      <c r="V297" s="306"/>
      <c r="W297" s="353" t="s">
        <v>123</v>
      </c>
      <c r="X297" s="354"/>
      <c r="Y297" s="307" t="s">
        <v>116</v>
      </c>
      <c r="Z297" s="307"/>
      <c r="AA297" s="307"/>
    </row>
    <row r="298" spans="1:27" ht="23.25" customHeight="1" x14ac:dyDescent="0.2">
      <c r="A298" s="167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201" t="s">
        <v>3834</v>
      </c>
      <c r="J298" s="7" t="s">
        <v>31</v>
      </c>
      <c r="K298" s="175">
        <v>42587</v>
      </c>
      <c r="L298" s="175">
        <v>42588</v>
      </c>
      <c r="M298" s="216">
        <v>41</v>
      </c>
      <c r="N298" s="49">
        <v>2</v>
      </c>
      <c r="O298" s="167" t="s">
        <v>32</v>
      </c>
      <c r="P298" s="204" t="s">
        <v>123</v>
      </c>
      <c r="Q298" s="162" t="s">
        <v>2585</v>
      </c>
      <c r="R298" s="304" t="s">
        <v>117</v>
      </c>
      <c r="S298" s="305"/>
      <c r="T298" s="306"/>
      <c r="U298" s="304" t="s">
        <v>29</v>
      </c>
      <c r="V298" s="306"/>
      <c r="W298" s="353" t="s">
        <v>123</v>
      </c>
      <c r="X298" s="354"/>
      <c r="Y298" s="307" t="s">
        <v>116</v>
      </c>
      <c r="Z298" s="307"/>
      <c r="AA298" s="307"/>
    </row>
    <row r="299" spans="1:27" ht="23.25" customHeight="1" x14ac:dyDescent="0.2">
      <c r="A299" s="167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170" t="s">
        <v>3835</v>
      </c>
      <c r="J299" s="7" t="s">
        <v>31</v>
      </c>
      <c r="K299" s="145">
        <v>42588</v>
      </c>
      <c r="L299" s="145">
        <v>42589</v>
      </c>
      <c r="M299" s="216">
        <v>41</v>
      </c>
      <c r="N299" s="49">
        <v>3</v>
      </c>
      <c r="O299" s="166" t="s">
        <v>32</v>
      </c>
      <c r="P299" s="202" t="s">
        <v>123</v>
      </c>
      <c r="Q299" s="166" t="s">
        <v>2208</v>
      </c>
      <c r="R299" s="304" t="s">
        <v>117</v>
      </c>
      <c r="S299" s="305"/>
      <c r="T299" s="306"/>
      <c r="U299" s="304" t="s">
        <v>29</v>
      </c>
      <c r="V299" s="306"/>
      <c r="W299" s="353" t="s">
        <v>123</v>
      </c>
      <c r="X299" s="354"/>
      <c r="Y299" s="307" t="s">
        <v>116</v>
      </c>
      <c r="Z299" s="307"/>
      <c r="AA299" s="307"/>
    </row>
    <row r="300" spans="1:27" ht="23.25" customHeight="1" x14ac:dyDescent="0.2">
      <c r="A300" s="167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170" t="s">
        <v>3836</v>
      </c>
      <c r="J300" s="7" t="s">
        <v>31</v>
      </c>
      <c r="K300" s="145">
        <v>42589</v>
      </c>
      <c r="L300" s="145">
        <v>42590</v>
      </c>
      <c r="M300" s="216">
        <v>41</v>
      </c>
      <c r="N300" s="49">
        <v>4</v>
      </c>
      <c r="O300" s="166" t="s">
        <v>32</v>
      </c>
      <c r="P300" s="202" t="s">
        <v>123</v>
      </c>
      <c r="Q300" s="166" t="s">
        <v>5029</v>
      </c>
      <c r="R300" s="304" t="s">
        <v>117</v>
      </c>
      <c r="S300" s="305"/>
      <c r="T300" s="306"/>
      <c r="U300" s="304" t="s">
        <v>29</v>
      </c>
      <c r="V300" s="306"/>
      <c r="W300" s="353" t="s">
        <v>123</v>
      </c>
      <c r="X300" s="354"/>
      <c r="Y300" s="307" t="s">
        <v>116</v>
      </c>
      <c r="Z300" s="307"/>
      <c r="AA300" s="307"/>
    </row>
    <row r="301" spans="1:27" ht="23.25" customHeight="1" x14ac:dyDescent="0.2">
      <c r="A301" s="167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170" t="s">
        <v>3837</v>
      </c>
      <c r="J301" s="7" t="s">
        <v>31</v>
      </c>
      <c r="K301" s="145">
        <v>42590</v>
      </c>
      <c r="L301" s="145">
        <v>42590</v>
      </c>
      <c r="M301" s="216">
        <v>41</v>
      </c>
      <c r="N301" s="216">
        <v>5</v>
      </c>
      <c r="O301" s="166" t="s">
        <v>32</v>
      </c>
      <c r="P301" s="202" t="s">
        <v>123</v>
      </c>
      <c r="Q301" s="166" t="s">
        <v>5030</v>
      </c>
      <c r="R301" s="304" t="s">
        <v>117</v>
      </c>
      <c r="S301" s="305"/>
      <c r="T301" s="306"/>
      <c r="U301" s="304" t="s">
        <v>29</v>
      </c>
      <c r="V301" s="306"/>
      <c r="W301" s="353" t="s">
        <v>123</v>
      </c>
      <c r="X301" s="354"/>
      <c r="Y301" s="307" t="s">
        <v>116</v>
      </c>
      <c r="Z301" s="307"/>
      <c r="AA301" s="307"/>
    </row>
    <row r="302" spans="1:27" ht="23.25" customHeight="1" x14ac:dyDescent="0.2">
      <c r="A302" s="167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170" t="s">
        <v>3838</v>
      </c>
      <c r="J302" s="7" t="s">
        <v>31</v>
      </c>
      <c r="K302" s="145">
        <v>42590</v>
      </c>
      <c r="L302" s="145">
        <v>42591</v>
      </c>
      <c r="M302" s="216">
        <v>41</v>
      </c>
      <c r="N302" s="49">
        <v>6</v>
      </c>
      <c r="O302" s="166" t="s">
        <v>32</v>
      </c>
      <c r="P302" s="202" t="s">
        <v>123</v>
      </c>
      <c r="Q302" s="166" t="s">
        <v>5031</v>
      </c>
      <c r="R302" s="304" t="s">
        <v>117</v>
      </c>
      <c r="S302" s="305"/>
      <c r="T302" s="306"/>
      <c r="U302" s="304" t="s">
        <v>29</v>
      </c>
      <c r="V302" s="306"/>
      <c r="W302" s="353" t="s">
        <v>123</v>
      </c>
      <c r="X302" s="354"/>
      <c r="Y302" s="307" t="s">
        <v>116</v>
      </c>
      <c r="Z302" s="307"/>
      <c r="AA302" s="307"/>
    </row>
    <row r="303" spans="1:27" ht="23.25" customHeight="1" x14ac:dyDescent="0.2">
      <c r="A303" s="167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170" t="s">
        <v>3839</v>
      </c>
      <c r="J303" s="7" t="s">
        <v>31</v>
      </c>
      <c r="K303" s="145">
        <v>42591</v>
      </c>
      <c r="L303" s="145">
        <v>42591</v>
      </c>
      <c r="M303" s="216">
        <v>41</v>
      </c>
      <c r="N303" s="49">
        <v>7</v>
      </c>
      <c r="O303" s="166" t="s">
        <v>32</v>
      </c>
      <c r="P303" s="202" t="s">
        <v>123</v>
      </c>
      <c r="Q303" s="166" t="s">
        <v>2442</v>
      </c>
      <c r="R303" s="304" t="s">
        <v>117</v>
      </c>
      <c r="S303" s="305"/>
      <c r="T303" s="306"/>
      <c r="U303" s="304" t="s">
        <v>29</v>
      </c>
      <c r="V303" s="306"/>
      <c r="W303" s="353" t="s">
        <v>123</v>
      </c>
      <c r="X303" s="354"/>
      <c r="Y303" s="307" t="s">
        <v>116</v>
      </c>
      <c r="Z303" s="307"/>
      <c r="AA303" s="307"/>
    </row>
    <row r="304" spans="1:27" ht="23.25" customHeight="1" x14ac:dyDescent="0.2">
      <c r="A304" s="167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170" t="s">
        <v>3840</v>
      </c>
      <c r="J304" s="7" t="s">
        <v>31</v>
      </c>
      <c r="K304" s="145">
        <v>42591</v>
      </c>
      <c r="L304" s="145">
        <v>42591</v>
      </c>
      <c r="M304" s="216">
        <v>42</v>
      </c>
      <c r="N304" s="49">
        <v>1</v>
      </c>
      <c r="O304" s="166" t="s">
        <v>32</v>
      </c>
      <c r="P304" s="202" t="s">
        <v>123</v>
      </c>
      <c r="Q304" s="203" t="s">
        <v>2148</v>
      </c>
      <c r="R304" s="304" t="s">
        <v>117</v>
      </c>
      <c r="S304" s="305"/>
      <c r="T304" s="306"/>
      <c r="U304" s="304" t="s">
        <v>29</v>
      </c>
      <c r="V304" s="306"/>
      <c r="W304" s="353" t="s">
        <v>123</v>
      </c>
      <c r="X304" s="354"/>
      <c r="Y304" s="307" t="s">
        <v>116</v>
      </c>
      <c r="Z304" s="307"/>
      <c r="AA304" s="307"/>
    </row>
    <row r="305" spans="1:27" ht="23.25" customHeight="1" x14ac:dyDescent="0.2">
      <c r="A305" s="167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170" t="s">
        <v>3841</v>
      </c>
      <c r="J305" s="7" t="s">
        <v>31</v>
      </c>
      <c r="K305" s="145">
        <v>42592</v>
      </c>
      <c r="L305" s="145">
        <v>42592</v>
      </c>
      <c r="M305" s="216">
        <v>42</v>
      </c>
      <c r="N305" s="49">
        <v>2</v>
      </c>
      <c r="O305" s="166" t="s">
        <v>32</v>
      </c>
      <c r="P305" s="202" t="s">
        <v>123</v>
      </c>
      <c r="Q305" s="203" t="s">
        <v>2196</v>
      </c>
      <c r="R305" s="304" t="s">
        <v>117</v>
      </c>
      <c r="S305" s="305"/>
      <c r="T305" s="306"/>
      <c r="U305" s="304" t="s">
        <v>29</v>
      </c>
      <c r="V305" s="306"/>
      <c r="W305" s="353" t="s">
        <v>123</v>
      </c>
      <c r="X305" s="354"/>
      <c r="Y305" s="307" t="s">
        <v>116</v>
      </c>
      <c r="Z305" s="307"/>
      <c r="AA305" s="307"/>
    </row>
    <row r="306" spans="1:27" ht="23.25" customHeight="1" x14ac:dyDescent="0.2">
      <c r="A306" s="167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170" t="s">
        <v>3842</v>
      </c>
      <c r="J306" s="7" t="s">
        <v>31</v>
      </c>
      <c r="K306" s="145">
        <v>42592</v>
      </c>
      <c r="L306" s="145">
        <v>42593</v>
      </c>
      <c r="M306" s="216">
        <v>42</v>
      </c>
      <c r="N306" s="49">
        <v>3</v>
      </c>
      <c r="O306" s="166" t="s">
        <v>32</v>
      </c>
      <c r="P306" s="202" t="s">
        <v>123</v>
      </c>
      <c r="Q306" s="203" t="s">
        <v>2215</v>
      </c>
      <c r="R306" s="304" t="s">
        <v>117</v>
      </c>
      <c r="S306" s="305"/>
      <c r="T306" s="306"/>
      <c r="U306" s="304" t="s">
        <v>29</v>
      </c>
      <c r="V306" s="306"/>
      <c r="W306" s="353" t="s">
        <v>123</v>
      </c>
      <c r="X306" s="354"/>
      <c r="Y306" s="307" t="s">
        <v>116</v>
      </c>
      <c r="Z306" s="307"/>
      <c r="AA306" s="307"/>
    </row>
    <row r="307" spans="1:27" ht="23.25" customHeight="1" x14ac:dyDescent="0.2">
      <c r="A307" s="167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170" t="s">
        <v>3843</v>
      </c>
      <c r="J307" s="7" t="s">
        <v>31</v>
      </c>
      <c r="K307" s="145">
        <v>42593</v>
      </c>
      <c r="L307" s="145">
        <v>42594</v>
      </c>
      <c r="M307" s="216">
        <v>42</v>
      </c>
      <c r="N307" s="49">
        <v>4</v>
      </c>
      <c r="O307" s="166" t="s">
        <v>32</v>
      </c>
      <c r="P307" s="202" t="s">
        <v>123</v>
      </c>
      <c r="Q307" s="203" t="s">
        <v>2287</v>
      </c>
      <c r="R307" s="304" t="s">
        <v>117</v>
      </c>
      <c r="S307" s="305"/>
      <c r="T307" s="306"/>
      <c r="U307" s="304" t="s">
        <v>29</v>
      </c>
      <c r="V307" s="306"/>
      <c r="W307" s="353" t="s">
        <v>123</v>
      </c>
      <c r="X307" s="354"/>
      <c r="Y307" s="307" t="s">
        <v>116</v>
      </c>
      <c r="Z307" s="307"/>
      <c r="AA307" s="307"/>
    </row>
    <row r="308" spans="1:27" ht="23.25" customHeight="1" x14ac:dyDescent="0.2">
      <c r="A308" s="167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201" t="s">
        <v>3844</v>
      </c>
      <c r="J308" s="7" t="s">
        <v>31</v>
      </c>
      <c r="K308" s="175">
        <v>42594</v>
      </c>
      <c r="L308" s="175">
        <v>42959</v>
      </c>
      <c r="M308" s="216">
        <v>42</v>
      </c>
      <c r="N308" s="216">
        <v>5</v>
      </c>
      <c r="O308" s="166" t="s">
        <v>32</v>
      </c>
      <c r="P308" s="200" t="s">
        <v>123</v>
      </c>
      <c r="Q308" s="205" t="s">
        <v>2447</v>
      </c>
      <c r="R308" s="304" t="s">
        <v>117</v>
      </c>
      <c r="S308" s="305"/>
      <c r="T308" s="306"/>
      <c r="U308" s="304" t="s">
        <v>29</v>
      </c>
      <c r="V308" s="306"/>
      <c r="W308" s="353" t="s">
        <v>123</v>
      </c>
      <c r="X308" s="354"/>
      <c r="Y308" s="307" t="s">
        <v>116</v>
      </c>
      <c r="Z308" s="307"/>
      <c r="AA308" s="307"/>
    </row>
    <row r="309" spans="1:27" ht="23.25" customHeight="1" x14ac:dyDescent="0.2">
      <c r="A309" s="167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201" t="s">
        <v>3845</v>
      </c>
      <c r="J309" s="7" t="s">
        <v>31</v>
      </c>
      <c r="K309" s="175">
        <v>42594</v>
      </c>
      <c r="L309" s="175">
        <v>42595</v>
      </c>
      <c r="M309" s="216">
        <v>42</v>
      </c>
      <c r="N309" s="49">
        <v>6</v>
      </c>
      <c r="O309" s="166" t="s">
        <v>32</v>
      </c>
      <c r="P309" s="200" t="s">
        <v>123</v>
      </c>
      <c r="Q309" s="205" t="s">
        <v>2299</v>
      </c>
      <c r="R309" s="304" t="s">
        <v>117</v>
      </c>
      <c r="S309" s="305"/>
      <c r="T309" s="306"/>
      <c r="U309" s="304" t="s">
        <v>29</v>
      </c>
      <c r="V309" s="306"/>
      <c r="W309" s="353" t="s">
        <v>123</v>
      </c>
      <c r="X309" s="354"/>
      <c r="Y309" s="307" t="s">
        <v>116</v>
      </c>
      <c r="Z309" s="307"/>
      <c r="AA309" s="307"/>
    </row>
    <row r="310" spans="1:27" ht="23.25" customHeight="1" x14ac:dyDescent="0.2">
      <c r="A310" s="167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201" t="s">
        <v>3846</v>
      </c>
      <c r="J310" s="7" t="s">
        <v>31</v>
      </c>
      <c r="K310" s="175">
        <v>42594</v>
      </c>
      <c r="L310" s="175">
        <v>42594</v>
      </c>
      <c r="M310" s="216">
        <v>42</v>
      </c>
      <c r="N310" s="49">
        <v>7</v>
      </c>
      <c r="O310" s="166" t="s">
        <v>32</v>
      </c>
      <c r="P310" s="200" t="s">
        <v>123</v>
      </c>
      <c r="Q310" s="162" t="s">
        <v>2350</v>
      </c>
      <c r="R310" s="304" t="s">
        <v>117</v>
      </c>
      <c r="S310" s="305"/>
      <c r="T310" s="306"/>
      <c r="U310" s="304" t="s">
        <v>29</v>
      </c>
      <c r="V310" s="306"/>
      <c r="W310" s="353" t="s">
        <v>123</v>
      </c>
      <c r="X310" s="354"/>
      <c r="Y310" s="307" t="s">
        <v>116</v>
      </c>
      <c r="Z310" s="307"/>
      <c r="AA310" s="307"/>
    </row>
    <row r="311" spans="1:27" ht="23.25" customHeight="1" x14ac:dyDescent="0.2">
      <c r="A311" s="167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201" t="s">
        <v>3847</v>
      </c>
      <c r="J311" s="7" t="s">
        <v>31</v>
      </c>
      <c r="K311" s="175">
        <v>42594</v>
      </c>
      <c r="L311" s="175">
        <v>42594</v>
      </c>
      <c r="M311" s="216">
        <v>43</v>
      </c>
      <c r="N311" s="49">
        <v>1</v>
      </c>
      <c r="O311" s="166" t="s">
        <v>32</v>
      </c>
      <c r="P311" s="200" t="s">
        <v>123</v>
      </c>
      <c r="Q311" s="162" t="s">
        <v>2233</v>
      </c>
      <c r="R311" s="304" t="s">
        <v>117</v>
      </c>
      <c r="S311" s="305"/>
      <c r="T311" s="306"/>
      <c r="U311" s="304" t="s">
        <v>29</v>
      </c>
      <c r="V311" s="306"/>
      <c r="W311" s="353" t="s">
        <v>123</v>
      </c>
      <c r="X311" s="354"/>
      <c r="Y311" s="307" t="s">
        <v>116</v>
      </c>
      <c r="Z311" s="307"/>
      <c r="AA311" s="307"/>
    </row>
    <row r="312" spans="1:27" ht="23.25" customHeight="1" x14ac:dyDescent="0.2">
      <c r="A312" s="167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201" t="s">
        <v>3848</v>
      </c>
      <c r="J312" s="7" t="s">
        <v>31</v>
      </c>
      <c r="K312" s="175">
        <v>42595</v>
      </c>
      <c r="L312" s="175">
        <v>42596</v>
      </c>
      <c r="M312" s="216">
        <v>43</v>
      </c>
      <c r="N312" s="49">
        <v>2</v>
      </c>
      <c r="O312" s="166" t="s">
        <v>32</v>
      </c>
      <c r="P312" s="200" t="s">
        <v>123</v>
      </c>
      <c r="Q312" s="162" t="s">
        <v>5032</v>
      </c>
      <c r="R312" s="304" t="s">
        <v>117</v>
      </c>
      <c r="S312" s="305"/>
      <c r="T312" s="306"/>
      <c r="U312" s="304" t="s">
        <v>29</v>
      </c>
      <c r="V312" s="306"/>
      <c r="W312" s="353" t="s">
        <v>123</v>
      </c>
      <c r="X312" s="354"/>
      <c r="Y312" s="307" t="s">
        <v>116</v>
      </c>
      <c r="Z312" s="307"/>
      <c r="AA312" s="307"/>
    </row>
    <row r="313" spans="1:27" ht="23.25" customHeight="1" x14ac:dyDescent="0.2">
      <c r="A313" s="167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201" t="s">
        <v>3849</v>
      </c>
      <c r="J313" s="7" t="s">
        <v>31</v>
      </c>
      <c r="K313" s="175">
        <v>42595</v>
      </c>
      <c r="L313" s="175">
        <v>42595</v>
      </c>
      <c r="M313" s="216">
        <v>43</v>
      </c>
      <c r="N313" s="49">
        <v>3</v>
      </c>
      <c r="O313" s="166" t="s">
        <v>32</v>
      </c>
      <c r="P313" s="200" t="s">
        <v>123</v>
      </c>
      <c r="Q313" s="205" t="s">
        <v>2159</v>
      </c>
      <c r="R313" s="304" t="s">
        <v>117</v>
      </c>
      <c r="S313" s="305"/>
      <c r="T313" s="306"/>
      <c r="U313" s="304" t="s">
        <v>29</v>
      </c>
      <c r="V313" s="306"/>
      <c r="W313" s="353" t="s">
        <v>123</v>
      </c>
      <c r="X313" s="354"/>
      <c r="Y313" s="307" t="s">
        <v>116</v>
      </c>
      <c r="Z313" s="307"/>
      <c r="AA313" s="307"/>
    </row>
    <row r="314" spans="1:27" ht="23.25" customHeight="1" x14ac:dyDescent="0.2">
      <c r="A314" s="167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201" t="s">
        <v>3850</v>
      </c>
      <c r="J314" s="7" t="s">
        <v>31</v>
      </c>
      <c r="K314" s="175">
        <v>42596</v>
      </c>
      <c r="L314" s="175">
        <v>42596</v>
      </c>
      <c r="M314" s="216">
        <v>43</v>
      </c>
      <c r="N314" s="49">
        <v>4</v>
      </c>
      <c r="O314" s="166" t="s">
        <v>92</v>
      </c>
      <c r="P314" s="200" t="s">
        <v>123</v>
      </c>
      <c r="Q314" s="205" t="s">
        <v>2369</v>
      </c>
      <c r="R314" s="304" t="s">
        <v>117</v>
      </c>
      <c r="S314" s="305"/>
      <c r="T314" s="306"/>
      <c r="U314" s="304" t="s">
        <v>29</v>
      </c>
      <c r="V314" s="306"/>
      <c r="W314" s="353" t="s">
        <v>123</v>
      </c>
      <c r="X314" s="354"/>
      <c r="Y314" s="307" t="s">
        <v>116</v>
      </c>
      <c r="Z314" s="307"/>
      <c r="AA314" s="307"/>
    </row>
    <row r="315" spans="1:27" ht="23.25" customHeight="1" x14ac:dyDescent="0.2">
      <c r="A315" s="167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201" t="s">
        <v>3851</v>
      </c>
      <c r="J315" s="7" t="s">
        <v>31</v>
      </c>
      <c r="K315" s="175">
        <v>42596</v>
      </c>
      <c r="L315" s="175">
        <v>42596</v>
      </c>
      <c r="M315" s="216">
        <v>43</v>
      </c>
      <c r="N315" s="216">
        <v>5</v>
      </c>
      <c r="O315" s="166" t="s">
        <v>32</v>
      </c>
      <c r="P315" s="200" t="s">
        <v>123</v>
      </c>
      <c r="Q315" s="205" t="s">
        <v>2356</v>
      </c>
      <c r="R315" s="304" t="s">
        <v>117</v>
      </c>
      <c r="S315" s="305"/>
      <c r="T315" s="306"/>
      <c r="U315" s="304" t="s">
        <v>29</v>
      </c>
      <c r="V315" s="306"/>
      <c r="W315" s="353" t="s">
        <v>123</v>
      </c>
      <c r="X315" s="354"/>
      <c r="Y315" s="307" t="s">
        <v>116</v>
      </c>
      <c r="Z315" s="307"/>
      <c r="AA315" s="307"/>
    </row>
    <row r="316" spans="1:27" ht="23.25" customHeight="1" x14ac:dyDescent="0.2">
      <c r="A316" s="167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201" t="s">
        <v>3852</v>
      </c>
      <c r="J316" s="7" t="s">
        <v>31</v>
      </c>
      <c r="K316" s="175">
        <v>42596</v>
      </c>
      <c r="L316" s="175">
        <v>42597</v>
      </c>
      <c r="M316" s="216">
        <v>43</v>
      </c>
      <c r="N316" s="49">
        <v>6</v>
      </c>
      <c r="O316" s="166" t="s">
        <v>32</v>
      </c>
      <c r="P316" s="200" t="s">
        <v>123</v>
      </c>
      <c r="Q316" s="205" t="s">
        <v>2249</v>
      </c>
      <c r="R316" s="304" t="s">
        <v>117</v>
      </c>
      <c r="S316" s="305"/>
      <c r="T316" s="306"/>
      <c r="U316" s="304" t="s">
        <v>29</v>
      </c>
      <c r="V316" s="306"/>
      <c r="W316" s="353" t="s">
        <v>123</v>
      </c>
      <c r="X316" s="354"/>
      <c r="Y316" s="307" t="s">
        <v>116</v>
      </c>
      <c r="Z316" s="307"/>
      <c r="AA316" s="307"/>
    </row>
    <row r="317" spans="1:27" ht="23.25" customHeight="1" x14ac:dyDescent="0.2">
      <c r="A317" s="167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170" t="s">
        <v>3853</v>
      </c>
      <c r="J317" s="7" t="s">
        <v>31</v>
      </c>
      <c r="K317" s="145">
        <v>42597</v>
      </c>
      <c r="L317" s="145">
        <v>42598</v>
      </c>
      <c r="M317" s="216">
        <v>43</v>
      </c>
      <c r="N317" s="49">
        <v>7</v>
      </c>
      <c r="O317" s="166" t="s">
        <v>32</v>
      </c>
      <c r="P317" s="202" t="s">
        <v>123</v>
      </c>
      <c r="Q317" s="162" t="s">
        <v>2484</v>
      </c>
      <c r="R317" s="304" t="s">
        <v>117</v>
      </c>
      <c r="S317" s="305"/>
      <c r="T317" s="306"/>
      <c r="U317" s="304" t="s">
        <v>29</v>
      </c>
      <c r="V317" s="306"/>
      <c r="W317" s="353" t="s">
        <v>123</v>
      </c>
      <c r="X317" s="354"/>
      <c r="Y317" s="307" t="s">
        <v>116</v>
      </c>
      <c r="Z317" s="307"/>
      <c r="AA317" s="307"/>
    </row>
    <row r="318" spans="1:27" ht="23.25" customHeight="1" x14ac:dyDescent="0.2">
      <c r="A318" s="167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170" t="s">
        <v>3854</v>
      </c>
      <c r="J318" s="7" t="s">
        <v>31</v>
      </c>
      <c r="K318" s="145">
        <v>42598</v>
      </c>
      <c r="L318" s="145">
        <v>42598</v>
      </c>
      <c r="M318" s="216">
        <v>43</v>
      </c>
      <c r="N318" s="49">
        <v>1</v>
      </c>
      <c r="O318" s="166" t="s">
        <v>32</v>
      </c>
      <c r="P318" s="202" t="s">
        <v>123</v>
      </c>
      <c r="Q318" s="162" t="s">
        <v>2489</v>
      </c>
      <c r="R318" s="304" t="s">
        <v>117</v>
      </c>
      <c r="S318" s="305"/>
      <c r="T318" s="306"/>
      <c r="U318" s="304" t="s">
        <v>29</v>
      </c>
      <c r="V318" s="306"/>
      <c r="W318" s="353" t="s">
        <v>123</v>
      </c>
      <c r="X318" s="354"/>
      <c r="Y318" s="307" t="s">
        <v>116</v>
      </c>
      <c r="Z318" s="307"/>
      <c r="AA318" s="307"/>
    </row>
    <row r="319" spans="1:27" ht="23.25" customHeight="1" x14ac:dyDescent="0.2">
      <c r="A319" s="167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170" t="s">
        <v>3855</v>
      </c>
      <c r="J319" s="7" t="s">
        <v>31</v>
      </c>
      <c r="K319" s="145">
        <v>42598</v>
      </c>
      <c r="L319" s="145">
        <v>42598</v>
      </c>
      <c r="M319" s="216">
        <v>44</v>
      </c>
      <c r="N319" s="49">
        <v>2</v>
      </c>
      <c r="O319" s="166" t="s">
        <v>32</v>
      </c>
      <c r="P319" s="202" t="s">
        <v>123</v>
      </c>
      <c r="Q319" s="162" t="s">
        <v>2382</v>
      </c>
      <c r="R319" s="304" t="s">
        <v>117</v>
      </c>
      <c r="S319" s="305"/>
      <c r="T319" s="306"/>
      <c r="U319" s="304" t="s">
        <v>29</v>
      </c>
      <c r="V319" s="306"/>
      <c r="W319" s="353" t="s">
        <v>123</v>
      </c>
      <c r="X319" s="354"/>
      <c r="Y319" s="307" t="s">
        <v>116</v>
      </c>
      <c r="Z319" s="307"/>
      <c r="AA319" s="307"/>
    </row>
    <row r="320" spans="1:27" ht="23.25" customHeight="1" x14ac:dyDescent="0.2">
      <c r="A320" s="167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170" t="s">
        <v>3856</v>
      </c>
      <c r="J320" s="7" t="s">
        <v>31</v>
      </c>
      <c r="K320" s="145">
        <v>42598</v>
      </c>
      <c r="L320" s="145">
        <v>42598</v>
      </c>
      <c r="M320" s="216">
        <v>44</v>
      </c>
      <c r="N320" s="49">
        <v>3</v>
      </c>
      <c r="O320" s="166" t="s">
        <v>32</v>
      </c>
      <c r="P320" s="202" t="s">
        <v>123</v>
      </c>
      <c r="Q320" s="162" t="s">
        <v>5029</v>
      </c>
      <c r="R320" s="304" t="s">
        <v>117</v>
      </c>
      <c r="S320" s="305"/>
      <c r="T320" s="306"/>
      <c r="U320" s="304" t="s">
        <v>29</v>
      </c>
      <c r="V320" s="306"/>
      <c r="W320" s="353" t="s">
        <v>123</v>
      </c>
      <c r="X320" s="354"/>
      <c r="Y320" s="307" t="s">
        <v>116</v>
      </c>
      <c r="Z320" s="307"/>
      <c r="AA320" s="307"/>
    </row>
    <row r="321" spans="1:27" ht="23.25" customHeight="1" x14ac:dyDescent="0.2">
      <c r="A321" s="167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170" t="s">
        <v>3857</v>
      </c>
      <c r="J321" s="7" t="s">
        <v>31</v>
      </c>
      <c r="K321" s="145">
        <v>42598</v>
      </c>
      <c r="L321" s="145">
        <v>42599</v>
      </c>
      <c r="M321" s="216">
        <v>44</v>
      </c>
      <c r="N321" s="49">
        <v>4</v>
      </c>
      <c r="O321" s="166" t="s">
        <v>32</v>
      </c>
      <c r="P321" s="202" t="s">
        <v>123</v>
      </c>
      <c r="Q321" s="162" t="s">
        <v>2244</v>
      </c>
      <c r="R321" s="304" t="s">
        <v>117</v>
      </c>
      <c r="S321" s="305"/>
      <c r="T321" s="306"/>
      <c r="U321" s="304" t="s">
        <v>29</v>
      </c>
      <c r="V321" s="306"/>
      <c r="W321" s="353" t="s">
        <v>123</v>
      </c>
      <c r="X321" s="354"/>
      <c r="Y321" s="307" t="s">
        <v>116</v>
      </c>
      <c r="Z321" s="307"/>
      <c r="AA321" s="307"/>
    </row>
    <row r="322" spans="1:27" ht="23.25" customHeight="1" x14ac:dyDescent="0.2">
      <c r="A322" s="167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170" t="s">
        <v>3858</v>
      </c>
      <c r="J322" s="7" t="s">
        <v>31</v>
      </c>
      <c r="K322" s="145">
        <v>42599</v>
      </c>
      <c r="L322" s="145">
        <v>42599</v>
      </c>
      <c r="M322" s="216">
        <v>44</v>
      </c>
      <c r="N322" s="216">
        <v>5</v>
      </c>
      <c r="O322" s="166" t="s">
        <v>32</v>
      </c>
      <c r="P322" s="202" t="s">
        <v>123</v>
      </c>
      <c r="Q322" s="162" t="s">
        <v>5033</v>
      </c>
      <c r="R322" s="304" t="s">
        <v>117</v>
      </c>
      <c r="S322" s="305"/>
      <c r="T322" s="306"/>
      <c r="U322" s="304" t="s">
        <v>29</v>
      </c>
      <c r="V322" s="306"/>
      <c r="W322" s="353" t="s">
        <v>123</v>
      </c>
      <c r="X322" s="354"/>
      <c r="Y322" s="307" t="s">
        <v>116</v>
      </c>
      <c r="Z322" s="307"/>
      <c r="AA322" s="307"/>
    </row>
    <row r="323" spans="1:27" ht="23.25" customHeight="1" x14ac:dyDescent="0.2">
      <c r="A323" s="167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170" t="s">
        <v>3859</v>
      </c>
      <c r="J323" s="7" t="s">
        <v>31</v>
      </c>
      <c r="K323" s="145">
        <v>42599</v>
      </c>
      <c r="L323" s="145">
        <v>42599</v>
      </c>
      <c r="M323" s="216">
        <v>44</v>
      </c>
      <c r="N323" s="49">
        <v>6</v>
      </c>
      <c r="O323" s="166" t="s">
        <v>32</v>
      </c>
      <c r="P323" s="202" t="s">
        <v>123</v>
      </c>
      <c r="Q323" s="162" t="s">
        <v>2296</v>
      </c>
      <c r="R323" s="304" t="s">
        <v>117</v>
      </c>
      <c r="S323" s="305"/>
      <c r="T323" s="306"/>
      <c r="U323" s="304" t="s">
        <v>29</v>
      </c>
      <c r="V323" s="306"/>
      <c r="W323" s="353" t="s">
        <v>123</v>
      </c>
      <c r="X323" s="354"/>
      <c r="Y323" s="307" t="s">
        <v>116</v>
      </c>
      <c r="Z323" s="307"/>
      <c r="AA323" s="307"/>
    </row>
    <row r="324" spans="1:27" ht="23.25" customHeight="1" x14ac:dyDescent="0.2">
      <c r="A324" s="167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170" t="s">
        <v>3860</v>
      </c>
      <c r="J324" s="7" t="s">
        <v>31</v>
      </c>
      <c r="K324" s="145">
        <v>42599</v>
      </c>
      <c r="L324" s="145">
        <v>42600</v>
      </c>
      <c r="M324" s="216">
        <v>44</v>
      </c>
      <c r="N324" s="49">
        <v>7</v>
      </c>
      <c r="O324" s="166" t="s">
        <v>32</v>
      </c>
      <c r="P324" s="202" t="s">
        <v>123</v>
      </c>
      <c r="Q324" s="162" t="s">
        <v>2269</v>
      </c>
      <c r="R324" s="304" t="s">
        <v>117</v>
      </c>
      <c r="S324" s="305"/>
      <c r="T324" s="306"/>
      <c r="U324" s="304" t="s">
        <v>29</v>
      </c>
      <c r="V324" s="306"/>
      <c r="W324" s="353" t="s">
        <v>123</v>
      </c>
      <c r="X324" s="354"/>
      <c r="Y324" s="307" t="s">
        <v>116</v>
      </c>
      <c r="Z324" s="307"/>
      <c r="AA324" s="307"/>
    </row>
    <row r="325" spans="1:27" ht="23.25" customHeight="1" x14ac:dyDescent="0.2">
      <c r="A325" s="167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170" t="s">
        <v>3861</v>
      </c>
      <c r="J325" s="7" t="s">
        <v>31</v>
      </c>
      <c r="K325" s="145">
        <v>42600</v>
      </c>
      <c r="L325" s="145">
        <v>42600</v>
      </c>
      <c r="M325" s="216">
        <v>45</v>
      </c>
      <c r="N325" s="49">
        <v>1</v>
      </c>
      <c r="O325" s="166" t="s">
        <v>32</v>
      </c>
      <c r="P325" s="202" t="s">
        <v>123</v>
      </c>
      <c r="Q325" s="203" t="s">
        <v>5034</v>
      </c>
      <c r="R325" s="304" t="s">
        <v>117</v>
      </c>
      <c r="S325" s="305"/>
      <c r="T325" s="306"/>
      <c r="U325" s="304" t="s">
        <v>29</v>
      </c>
      <c r="V325" s="306"/>
      <c r="W325" s="353" t="s">
        <v>123</v>
      </c>
      <c r="X325" s="354"/>
      <c r="Y325" s="307" t="s">
        <v>116</v>
      </c>
      <c r="Z325" s="307"/>
      <c r="AA325" s="307"/>
    </row>
    <row r="326" spans="1:27" ht="23.25" customHeight="1" x14ac:dyDescent="0.2">
      <c r="A326" s="167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170" t="s">
        <v>3862</v>
      </c>
      <c r="J326" s="7" t="s">
        <v>31</v>
      </c>
      <c r="K326" s="145">
        <v>42600</v>
      </c>
      <c r="L326" s="145">
        <v>42601</v>
      </c>
      <c r="M326" s="216">
        <v>45</v>
      </c>
      <c r="N326" s="49">
        <v>2</v>
      </c>
      <c r="O326" s="166" t="s">
        <v>32</v>
      </c>
      <c r="P326" s="202" t="s">
        <v>123</v>
      </c>
      <c r="Q326" s="166" t="s">
        <v>2768</v>
      </c>
      <c r="R326" s="304" t="s">
        <v>117</v>
      </c>
      <c r="S326" s="305"/>
      <c r="T326" s="306"/>
      <c r="U326" s="304" t="s">
        <v>29</v>
      </c>
      <c r="V326" s="306"/>
      <c r="W326" s="353" t="s">
        <v>123</v>
      </c>
      <c r="X326" s="354"/>
      <c r="Y326" s="307" t="s">
        <v>116</v>
      </c>
      <c r="Z326" s="307"/>
      <c r="AA326" s="307"/>
    </row>
    <row r="327" spans="1:27" ht="23.25" customHeight="1" x14ac:dyDescent="0.2">
      <c r="A327" s="167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170" t="s">
        <v>3863</v>
      </c>
      <c r="J327" s="7" t="s">
        <v>31</v>
      </c>
      <c r="K327" s="145">
        <v>42600</v>
      </c>
      <c r="L327" s="145">
        <v>42600</v>
      </c>
      <c r="M327" s="216">
        <v>45</v>
      </c>
      <c r="N327" s="49">
        <v>3</v>
      </c>
      <c r="O327" s="166" t="s">
        <v>32</v>
      </c>
      <c r="P327" s="202" t="s">
        <v>123</v>
      </c>
      <c r="Q327" s="162" t="s">
        <v>4986</v>
      </c>
      <c r="R327" s="304" t="s">
        <v>117</v>
      </c>
      <c r="S327" s="305"/>
      <c r="T327" s="306"/>
      <c r="U327" s="304" t="s">
        <v>29</v>
      </c>
      <c r="V327" s="306"/>
      <c r="W327" s="353" t="s">
        <v>123</v>
      </c>
      <c r="X327" s="354"/>
      <c r="Y327" s="307" t="s">
        <v>116</v>
      </c>
      <c r="Z327" s="307"/>
      <c r="AA327" s="307"/>
    </row>
    <row r="328" spans="1:27" ht="23.25" customHeight="1" x14ac:dyDescent="0.2">
      <c r="A328" s="167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170" t="s">
        <v>3864</v>
      </c>
      <c r="J328" s="7" t="s">
        <v>31</v>
      </c>
      <c r="K328" s="145">
        <v>42601</v>
      </c>
      <c r="L328" s="145">
        <v>42602</v>
      </c>
      <c r="M328" s="216">
        <v>45</v>
      </c>
      <c r="N328" s="49">
        <v>4</v>
      </c>
      <c r="O328" s="166" t="s">
        <v>53</v>
      </c>
      <c r="P328" s="202" t="s">
        <v>123</v>
      </c>
      <c r="Q328" s="166" t="s">
        <v>2321</v>
      </c>
      <c r="R328" s="304" t="s">
        <v>117</v>
      </c>
      <c r="S328" s="305"/>
      <c r="T328" s="306"/>
      <c r="U328" s="304" t="s">
        <v>29</v>
      </c>
      <c r="V328" s="306"/>
      <c r="W328" s="353" t="s">
        <v>123</v>
      </c>
      <c r="X328" s="354"/>
      <c r="Y328" s="307" t="s">
        <v>116</v>
      </c>
      <c r="Z328" s="307"/>
      <c r="AA328" s="307"/>
    </row>
    <row r="329" spans="1:27" ht="23.25" customHeight="1" x14ac:dyDescent="0.2">
      <c r="A329" s="167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170" t="s">
        <v>3865</v>
      </c>
      <c r="J329" s="7" t="s">
        <v>31</v>
      </c>
      <c r="K329" s="145">
        <v>42602</v>
      </c>
      <c r="L329" s="145">
        <v>42603</v>
      </c>
      <c r="M329" s="216">
        <v>45</v>
      </c>
      <c r="N329" s="216">
        <v>5</v>
      </c>
      <c r="O329" s="166" t="s">
        <v>32</v>
      </c>
      <c r="P329" s="202" t="s">
        <v>123</v>
      </c>
      <c r="Q329" s="166" t="s">
        <v>5020</v>
      </c>
      <c r="R329" s="304" t="s">
        <v>117</v>
      </c>
      <c r="S329" s="305"/>
      <c r="T329" s="306"/>
      <c r="U329" s="304" t="s">
        <v>29</v>
      </c>
      <c r="V329" s="306"/>
      <c r="W329" s="353" t="s">
        <v>123</v>
      </c>
      <c r="X329" s="354"/>
      <c r="Y329" s="307" t="s">
        <v>116</v>
      </c>
      <c r="Z329" s="307"/>
      <c r="AA329" s="307"/>
    </row>
    <row r="330" spans="1:27" ht="23.25" customHeight="1" x14ac:dyDescent="0.2">
      <c r="A330" s="167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170" t="s">
        <v>3866</v>
      </c>
      <c r="J330" s="7" t="s">
        <v>31</v>
      </c>
      <c r="K330" s="145">
        <v>42603</v>
      </c>
      <c r="L330" s="145">
        <v>42604</v>
      </c>
      <c r="M330" s="216">
        <v>45</v>
      </c>
      <c r="N330" s="49">
        <v>6</v>
      </c>
      <c r="O330" s="166" t="s">
        <v>32</v>
      </c>
      <c r="P330" s="202" t="s">
        <v>123</v>
      </c>
      <c r="Q330" s="162" t="s">
        <v>5035</v>
      </c>
      <c r="R330" s="304" t="s">
        <v>117</v>
      </c>
      <c r="S330" s="305"/>
      <c r="T330" s="306"/>
      <c r="U330" s="304" t="s">
        <v>29</v>
      </c>
      <c r="V330" s="306"/>
      <c r="W330" s="353" t="s">
        <v>123</v>
      </c>
      <c r="X330" s="354"/>
      <c r="Y330" s="307" t="s">
        <v>116</v>
      </c>
      <c r="Z330" s="307"/>
      <c r="AA330" s="307"/>
    </row>
    <row r="331" spans="1:27" ht="23.25" customHeight="1" x14ac:dyDescent="0.2">
      <c r="A331" s="167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170" t="s">
        <v>3867</v>
      </c>
      <c r="J331" s="7" t="s">
        <v>31</v>
      </c>
      <c r="K331" s="145">
        <v>42604</v>
      </c>
      <c r="L331" s="145">
        <v>42604</v>
      </c>
      <c r="M331" s="216">
        <v>45</v>
      </c>
      <c r="N331" s="49">
        <v>7</v>
      </c>
      <c r="O331" s="166" t="s">
        <v>32</v>
      </c>
      <c r="P331" s="202" t="s">
        <v>123</v>
      </c>
      <c r="Q331" s="166" t="s">
        <v>2509</v>
      </c>
      <c r="R331" s="304" t="s">
        <v>117</v>
      </c>
      <c r="S331" s="305"/>
      <c r="T331" s="306"/>
      <c r="U331" s="304" t="s">
        <v>29</v>
      </c>
      <c r="V331" s="306"/>
      <c r="W331" s="353" t="s">
        <v>123</v>
      </c>
      <c r="X331" s="354"/>
      <c r="Y331" s="307" t="s">
        <v>116</v>
      </c>
      <c r="Z331" s="307"/>
      <c r="AA331" s="307"/>
    </row>
    <row r="332" spans="1:27" ht="23.25" customHeight="1" x14ac:dyDescent="0.2">
      <c r="A332" s="167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50" t="s">
        <v>3868</v>
      </c>
      <c r="J332" s="7" t="s">
        <v>31</v>
      </c>
      <c r="K332" s="145">
        <v>42604</v>
      </c>
      <c r="L332" s="145">
        <v>42696</v>
      </c>
      <c r="M332" s="216">
        <v>46</v>
      </c>
      <c r="N332" s="49">
        <v>1</v>
      </c>
      <c r="O332" s="166" t="s">
        <v>32</v>
      </c>
      <c r="P332" s="200" t="s">
        <v>123</v>
      </c>
      <c r="Q332" s="166" t="s">
        <v>4871</v>
      </c>
      <c r="R332" s="304" t="s">
        <v>117</v>
      </c>
      <c r="S332" s="305"/>
      <c r="T332" s="306"/>
      <c r="U332" s="304" t="s">
        <v>29</v>
      </c>
      <c r="V332" s="306"/>
      <c r="W332" s="353" t="s">
        <v>123</v>
      </c>
      <c r="X332" s="354"/>
      <c r="Y332" s="307" t="s">
        <v>116</v>
      </c>
      <c r="Z332" s="307"/>
      <c r="AA332" s="307"/>
    </row>
    <row r="333" spans="1:27" ht="23.25" customHeight="1" x14ac:dyDescent="0.2">
      <c r="A333" s="167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170" t="s">
        <v>3869</v>
      </c>
      <c r="J333" s="7" t="s">
        <v>31</v>
      </c>
      <c r="K333" s="145">
        <v>42604</v>
      </c>
      <c r="L333" s="145">
        <v>42605</v>
      </c>
      <c r="M333" s="216">
        <v>46</v>
      </c>
      <c r="N333" s="49">
        <v>2</v>
      </c>
      <c r="O333" s="166" t="s">
        <v>32</v>
      </c>
      <c r="P333" s="202" t="s">
        <v>123</v>
      </c>
      <c r="Q333" s="166" t="s">
        <v>2327</v>
      </c>
      <c r="R333" s="304" t="s">
        <v>117</v>
      </c>
      <c r="S333" s="305"/>
      <c r="T333" s="306"/>
      <c r="U333" s="304" t="s">
        <v>29</v>
      </c>
      <c r="V333" s="306"/>
      <c r="W333" s="353" t="s">
        <v>123</v>
      </c>
      <c r="X333" s="354"/>
      <c r="Y333" s="307" t="s">
        <v>116</v>
      </c>
      <c r="Z333" s="307"/>
      <c r="AA333" s="307"/>
    </row>
    <row r="334" spans="1:27" ht="23.25" customHeight="1" x14ac:dyDescent="0.2">
      <c r="A334" s="167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170" t="s">
        <v>3870</v>
      </c>
      <c r="J334" s="7" t="s">
        <v>31</v>
      </c>
      <c r="K334" s="145">
        <v>42605</v>
      </c>
      <c r="L334" s="145">
        <v>23</v>
      </c>
      <c r="M334" s="216">
        <v>46</v>
      </c>
      <c r="N334" s="49">
        <v>3</v>
      </c>
      <c r="O334" s="166" t="s">
        <v>32</v>
      </c>
      <c r="P334" s="202" t="s">
        <v>123</v>
      </c>
      <c r="Q334" s="166" t="s">
        <v>2180</v>
      </c>
      <c r="R334" s="304" t="s">
        <v>117</v>
      </c>
      <c r="S334" s="305"/>
      <c r="T334" s="306"/>
      <c r="U334" s="304" t="s">
        <v>29</v>
      </c>
      <c r="V334" s="306"/>
      <c r="W334" s="353" t="s">
        <v>123</v>
      </c>
      <c r="X334" s="354"/>
      <c r="Y334" s="307" t="s">
        <v>116</v>
      </c>
      <c r="Z334" s="307"/>
      <c r="AA334" s="307"/>
    </row>
    <row r="335" spans="1:27" ht="23.25" customHeight="1" x14ac:dyDescent="0.2">
      <c r="A335" s="167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170" t="s">
        <v>3871</v>
      </c>
      <c r="J335" s="7" t="s">
        <v>31</v>
      </c>
      <c r="K335" s="145">
        <v>42605</v>
      </c>
      <c r="L335" s="145">
        <v>42605</v>
      </c>
      <c r="M335" s="216">
        <v>46</v>
      </c>
      <c r="N335" s="49">
        <v>4</v>
      </c>
      <c r="O335" s="166" t="s">
        <v>32</v>
      </c>
      <c r="P335" s="202" t="s">
        <v>123</v>
      </c>
      <c r="Q335" s="166" t="s">
        <v>4990</v>
      </c>
      <c r="R335" s="304" t="s">
        <v>117</v>
      </c>
      <c r="S335" s="305"/>
      <c r="T335" s="306"/>
      <c r="U335" s="304" t="s">
        <v>29</v>
      </c>
      <c r="V335" s="306"/>
      <c r="W335" s="353" t="s">
        <v>123</v>
      </c>
      <c r="X335" s="354"/>
      <c r="Y335" s="307" t="s">
        <v>116</v>
      </c>
      <c r="Z335" s="307"/>
      <c r="AA335" s="307"/>
    </row>
    <row r="336" spans="1:27" ht="23.25" customHeight="1" x14ac:dyDescent="0.2">
      <c r="A336" s="167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201" t="s">
        <v>3872</v>
      </c>
      <c r="J336" s="7" t="s">
        <v>31</v>
      </c>
      <c r="K336" s="175">
        <v>42612</v>
      </c>
      <c r="L336" s="175">
        <v>42613</v>
      </c>
      <c r="M336" s="216">
        <v>46</v>
      </c>
      <c r="N336" s="216">
        <v>5</v>
      </c>
      <c r="O336" s="166" t="s">
        <v>32</v>
      </c>
      <c r="P336" s="200" t="s">
        <v>123</v>
      </c>
      <c r="Q336" s="162" t="s">
        <v>4995</v>
      </c>
      <c r="R336" s="304" t="s">
        <v>117</v>
      </c>
      <c r="S336" s="305"/>
      <c r="T336" s="306"/>
      <c r="U336" s="304" t="s">
        <v>29</v>
      </c>
      <c r="V336" s="306"/>
      <c r="W336" s="353" t="s">
        <v>123</v>
      </c>
      <c r="X336" s="354"/>
      <c r="Y336" s="307" t="s">
        <v>116</v>
      </c>
      <c r="Z336" s="307"/>
      <c r="AA336" s="307"/>
    </row>
    <row r="337" spans="1:27" ht="23.25" customHeight="1" x14ac:dyDescent="0.2">
      <c r="A337" s="167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201" t="s">
        <v>3873</v>
      </c>
      <c r="J337" s="7" t="s">
        <v>31</v>
      </c>
      <c r="K337" s="93">
        <v>42612</v>
      </c>
      <c r="L337" s="175">
        <v>42612</v>
      </c>
      <c r="M337" s="216">
        <v>46</v>
      </c>
      <c r="N337" s="49">
        <v>6</v>
      </c>
      <c r="O337" s="166" t="s">
        <v>32</v>
      </c>
      <c r="P337" s="200" t="s">
        <v>123</v>
      </c>
      <c r="Q337" s="162" t="s">
        <v>5036</v>
      </c>
      <c r="R337" s="304" t="s">
        <v>117</v>
      </c>
      <c r="S337" s="305"/>
      <c r="T337" s="306"/>
      <c r="U337" s="304" t="s">
        <v>29</v>
      </c>
      <c r="V337" s="306"/>
      <c r="W337" s="353" t="s">
        <v>123</v>
      </c>
      <c r="X337" s="354"/>
      <c r="Y337" s="307" t="s">
        <v>116</v>
      </c>
      <c r="Z337" s="307"/>
      <c r="AA337" s="307"/>
    </row>
    <row r="338" spans="1:27" ht="23.25" customHeight="1" x14ac:dyDescent="0.2">
      <c r="A338" s="167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201" t="s">
        <v>3874</v>
      </c>
      <c r="J338" s="7" t="s">
        <v>31</v>
      </c>
      <c r="K338" s="175">
        <v>42613</v>
      </c>
      <c r="L338" s="175">
        <v>42613</v>
      </c>
      <c r="M338" s="216">
        <v>46</v>
      </c>
      <c r="N338" s="49">
        <v>7</v>
      </c>
      <c r="O338" s="166" t="s">
        <v>32</v>
      </c>
      <c r="P338" s="200" t="s">
        <v>123</v>
      </c>
      <c r="Q338" s="162" t="s">
        <v>2368</v>
      </c>
      <c r="R338" s="304" t="s">
        <v>117</v>
      </c>
      <c r="S338" s="305"/>
      <c r="T338" s="306"/>
      <c r="U338" s="304" t="s">
        <v>29</v>
      </c>
      <c r="V338" s="306"/>
      <c r="W338" s="353" t="s">
        <v>123</v>
      </c>
      <c r="X338" s="354"/>
      <c r="Y338" s="307" t="s">
        <v>116</v>
      </c>
      <c r="Z338" s="307"/>
      <c r="AA338" s="307"/>
    </row>
    <row r="339" spans="1:27" ht="23.25" customHeight="1" x14ac:dyDescent="0.2">
      <c r="A339" s="167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201" t="s">
        <v>3875</v>
      </c>
      <c r="J339" s="7" t="s">
        <v>31</v>
      </c>
      <c r="K339" s="175">
        <v>42613</v>
      </c>
      <c r="L339" s="175">
        <v>42613</v>
      </c>
      <c r="M339" s="216">
        <v>47</v>
      </c>
      <c r="N339" s="49">
        <v>1</v>
      </c>
      <c r="O339" s="166" t="s">
        <v>32</v>
      </c>
      <c r="P339" s="200" t="s">
        <v>123</v>
      </c>
      <c r="Q339" s="162" t="s">
        <v>2256</v>
      </c>
      <c r="R339" s="304" t="s">
        <v>117</v>
      </c>
      <c r="S339" s="305"/>
      <c r="T339" s="306"/>
      <c r="U339" s="304" t="s">
        <v>29</v>
      </c>
      <c r="V339" s="306"/>
      <c r="W339" s="353" t="s">
        <v>123</v>
      </c>
      <c r="X339" s="354"/>
      <c r="Y339" s="307" t="s">
        <v>116</v>
      </c>
      <c r="Z339" s="307"/>
      <c r="AA339" s="307"/>
    </row>
    <row r="340" spans="1:27" ht="23.25" customHeight="1" x14ac:dyDescent="0.2">
      <c r="A340" s="167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201" t="s">
        <v>3876</v>
      </c>
      <c r="J340" s="7" t="s">
        <v>31</v>
      </c>
      <c r="K340" s="175">
        <v>42613</v>
      </c>
      <c r="L340" s="175">
        <v>42614</v>
      </c>
      <c r="M340" s="216">
        <v>47</v>
      </c>
      <c r="N340" s="49">
        <v>2</v>
      </c>
      <c r="O340" s="166" t="s">
        <v>32</v>
      </c>
      <c r="P340" s="200" t="s">
        <v>123</v>
      </c>
      <c r="Q340" s="162" t="s">
        <v>5022</v>
      </c>
      <c r="R340" s="304" t="s">
        <v>117</v>
      </c>
      <c r="S340" s="305"/>
      <c r="T340" s="306"/>
      <c r="U340" s="304" t="s">
        <v>29</v>
      </c>
      <c r="V340" s="306"/>
      <c r="W340" s="353" t="s">
        <v>123</v>
      </c>
      <c r="X340" s="354"/>
      <c r="Y340" s="307" t="s">
        <v>116</v>
      </c>
      <c r="Z340" s="307"/>
      <c r="AA340" s="307"/>
    </row>
    <row r="341" spans="1:27" ht="23.25" customHeight="1" x14ac:dyDescent="0.2">
      <c r="A341" s="167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201" t="s">
        <v>3877</v>
      </c>
      <c r="J341" s="7" t="s">
        <v>31</v>
      </c>
      <c r="K341" s="175">
        <v>42613</v>
      </c>
      <c r="L341" s="175">
        <v>42613</v>
      </c>
      <c r="M341" s="216">
        <v>47</v>
      </c>
      <c r="N341" s="49">
        <v>3</v>
      </c>
      <c r="O341" s="166" t="s">
        <v>32</v>
      </c>
      <c r="P341" s="200" t="s">
        <v>123</v>
      </c>
      <c r="Q341" s="162" t="s">
        <v>2510</v>
      </c>
      <c r="R341" s="304" t="s">
        <v>117</v>
      </c>
      <c r="S341" s="305"/>
      <c r="T341" s="306"/>
      <c r="U341" s="304" t="s">
        <v>29</v>
      </c>
      <c r="V341" s="306"/>
      <c r="W341" s="353" t="s">
        <v>123</v>
      </c>
      <c r="X341" s="354"/>
      <c r="Y341" s="307" t="s">
        <v>116</v>
      </c>
      <c r="Z341" s="307"/>
      <c r="AA341" s="307"/>
    </row>
    <row r="342" spans="1:27" ht="23.25" customHeight="1" x14ac:dyDescent="0.2">
      <c r="A342" s="167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82" t="s">
        <v>3878</v>
      </c>
      <c r="J342" s="7" t="s">
        <v>31</v>
      </c>
      <c r="K342" s="93">
        <v>42614</v>
      </c>
      <c r="L342" s="93">
        <v>42614</v>
      </c>
      <c r="M342" s="216">
        <v>47</v>
      </c>
      <c r="N342" s="49">
        <v>4</v>
      </c>
      <c r="O342" s="52" t="s">
        <v>32</v>
      </c>
      <c r="P342" s="122" t="s">
        <v>123</v>
      </c>
      <c r="Q342" s="47" t="s">
        <v>5037</v>
      </c>
      <c r="R342" s="304" t="s">
        <v>117</v>
      </c>
      <c r="S342" s="305"/>
      <c r="T342" s="306"/>
      <c r="U342" s="304" t="s">
        <v>29</v>
      </c>
      <c r="V342" s="306"/>
      <c r="W342" s="353" t="s">
        <v>123</v>
      </c>
      <c r="X342" s="354"/>
      <c r="Y342" s="307" t="s">
        <v>116</v>
      </c>
      <c r="Z342" s="307"/>
      <c r="AA342" s="307"/>
    </row>
    <row r="343" spans="1:27" ht="23.25" customHeight="1" x14ac:dyDescent="0.2">
      <c r="A343" s="167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201" t="s">
        <v>3879</v>
      </c>
      <c r="J343" s="7" t="s">
        <v>31</v>
      </c>
      <c r="K343" s="175">
        <v>42614</v>
      </c>
      <c r="L343" s="175">
        <v>42615</v>
      </c>
      <c r="M343" s="216">
        <v>47</v>
      </c>
      <c r="N343" s="216">
        <v>5</v>
      </c>
      <c r="O343" s="166" t="s">
        <v>32</v>
      </c>
      <c r="P343" s="200" t="s">
        <v>123</v>
      </c>
      <c r="Q343" s="162" t="s">
        <v>2955</v>
      </c>
      <c r="R343" s="304" t="s">
        <v>117</v>
      </c>
      <c r="S343" s="305"/>
      <c r="T343" s="306"/>
      <c r="U343" s="304" t="s">
        <v>29</v>
      </c>
      <c r="V343" s="306"/>
      <c r="W343" s="353" t="s">
        <v>123</v>
      </c>
      <c r="X343" s="354"/>
      <c r="Y343" s="307" t="s">
        <v>116</v>
      </c>
      <c r="Z343" s="307"/>
      <c r="AA343" s="307"/>
    </row>
    <row r="344" spans="1:27" ht="23.25" customHeight="1" x14ac:dyDescent="0.2">
      <c r="A344" s="167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201" t="s">
        <v>3880</v>
      </c>
      <c r="J344" s="7" t="s">
        <v>31</v>
      </c>
      <c r="K344" s="93">
        <v>42615</v>
      </c>
      <c r="L344" s="175">
        <v>42615</v>
      </c>
      <c r="M344" s="216">
        <v>47</v>
      </c>
      <c r="N344" s="49">
        <v>6</v>
      </c>
      <c r="O344" s="166" t="s">
        <v>32</v>
      </c>
      <c r="P344" s="200" t="s">
        <v>123</v>
      </c>
      <c r="Q344" s="162" t="s">
        <v>2368</v>
      </c>
      <c r="R344" s="304" t="s">
        <v>117</v>
      </c>
      <c r="S344" s="305"/>
      <c r="T344" s="306"/>
      <c r="U344" s="304" t="s">
        <v>29</v>
      </c>
      <c r="V344" s="306"/>
      <c r="W344" s="353" t="s">
        <v>123</v>
      </c>
      <c r="X344" s="354"/>
      <c r="Y344" s="307" t="s">
        <v>116</v>
      </c>
      <c r="Z344" s="307"/>
      <c r="AA344" s="307"/>
    </row>
    <row r="345" spans="1:27" ht="23.25" customHeight="1" x14ac:dyDescent="0.2">
      <c r="A345" s="167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201" t="s">
        <v>3881</v>
      </c>
      <c r="J345" s="7" t="s">
        <v>31</v>
      </c>
      <c r="K345" s="175">
        <v>42616</v>
      </c>
      <c r="L345" s="175">
        <v>42618</v>
      </c>
      <c r="M345" s="216">
        <v>48</v>
      </c>
      <c r="N345" s="49">
        <v>1</v>
      </c>
      <c r="O345" s="166" t="s">
        <v>32</v>
      </c>
      <c r="P345" s="200" t="s">
        <v>123</v>
      </c>
      <c r="Q345" s="162" t="s">
        <v>2641</v>
      </c>
      <c r="R345" s="304" t="s">
        <v>117</v>
      </c>
      <c r="S345" s="305"/>
      <c r="T345" s="306"/>
      <c r="U345" s="304" t="s">
        <v>29</v>
      </c>
      <c r="V345" s="306"/>
      <c r="W345" s="353" t="s">
        <v>123</v>
      </c>
      <c r="X345" s="354"/>
      <c r="Y345" s="307" t="s">
        <v>116</v>
      </c>
      <c r="Z345" s="307"/>
      <c r="AA345" s="307"/>
    </row>
    <row r="346" spans="1:27" ht="23.25" customHeight="1" x14ac:dyDescent="0.2">
      <c r="A346" s="167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170" t="s">
        <v>3882</v>
      </c>
      <c r="J346" s="7" t="s">
        <v>31</v>
      </c>
      <c r="K346" s="145">
        <v>42618</v>
      </c>
      <c r="L346" s="145">
        <v>42618</v>
      </c>
      <c r="M346" s="216">
        <v>48</v>
      </c>
      <c r="N346" s="49">
        <v>2</v>
      </c>
      <c r="O346" s="166" t="s">
        <v>32</v>
      </c>
      <c r="P346" s="200" t="s">
        <v>123</v>
      </c>
      <c r="Q346" s="162" t="s">
        <v>5010</v>
      </c>
      <c r="R346" s="304" t="s">
        <v>117</v>
      </c>
      <c r="S346" s="305"/>
      <c r="T346" s="306"/>
      <c r="U346" s="304" t="s">
        <v>29</v>
      </c>
      <c r="V346" s="306"/>
      <c r="W346" s="353" t="s">
        <v>123</v>
      </c>
      <c r="X346" s="354"/>
      <c r="Y346" s="307" t="s">
        <v>116</v>
      </c>
      <c r="Z346" s="307"/>
      <c r="AA346" s="307"/>
    </row>
    <row r="347" spans="1:27" ht="23.25" customHeight="1" x14ac:dyDescent="0.2">
      <c r="A347" s="167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170" t="s">
        <v>3883</v>
      </c>
      <c r="J347" s="7" t="s">
        <v>31</v>
      </c>
      <c r="K347" s="145">
        <v>42619</v>
      </c>
      <c r="L347" s="145">
        <v>42619</v>
      </c>
      <c r="M347" s="216">
        <v>48</v>
      </c>
      <c r="N347" s="49">
        <v>3</v>
      </c>
      <c r="O347" s="166" t="s">
        <v>32</v>
      </c>
      <c r="P347" s="200" t="s">
        <v>123</v>
      </c>
      <c r="Q347" s="162" t="s">
        <v>4986</v>
      </c>
      <c r="R347" s="304" t="s">
        <v>117</v>
      </c>
      <c r="S347" s="305"/>
      <c r="T347" s="306"/>
      <c r="U347" s="304" t="s">
        <v>29</v>
      </c>
      <c r="V347" s="306"/>
      <c r="W347" s="353" t="s">
        <v>123</v>
      </c>
      <c r="X347" s="354"/>
      <c r="Y347" s="307" t="s">
        <v>116</v>
      </c>
      <c r="Z347" s="307"/>
      <c r="AA347" s="307"/>
    </row>
    <row r="348" spans="1:27" ht="23.25" customHeight="1" x14ac:dyDescent="0.2">
      <c r="A348" s="167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170" t="s">
        <v>3884</v>
      </c>
      <c r="J348" s="7" t="s">
        <v>31</v>
      </c>
      <c r="K348" s="145">
        <v>42619</v>
      </c>
      <c r="L348" s="145">
        <v>42620</v>
      </c>
      <c r="M348" s="216">
        <v>48</v>
      </c>
      <c r="N348" s="49">
        <v>4</v>
      </c>
      <c r="O348" s="166" t="s">
        <v>32</v>
      </c>
      <c r="P348" s="200" t="s">
        <v>123</v>
      </c>
      <c r="Q348" s="162" t="s">
        <v>2336</v>
      </c>
      <c r="R348" s="304" t="s">
        <v>117</v>
      </c>
      <c r="S348" s="305"/>
      <c r="T348" s="306"/>
      <c r="U348" s="304" t="s">
        <v>29</v>
      </c>
      <c r="V348" s="306"/>
      <c r="W348" s="353" t="s">
        <v>123</v>
      </c>
      <c r="X348" s="354"/>
      <c r="Y348" s="307" t="s">
        <v>116</v>
      </c>
      <c r="Z348" s="307"/>
      <c r="AA348" s="307"/>
    </row>
    <row r="349" spans="1:27" ht="23.25" customHeight="1" x14ac:dyDescent="0.2">
      <c r="A349" s="167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170" t="s">
        <v>3885</v>
      </c>
      <c r="J349" s="7" t="s">
        <v>31</v>
      </c>
      <c r="K349" s="145">
        <v>42620</v>
      </c>
      <c r="L349" s="145">
        <v>42620</v>
      </c>
      <c r="M349" s="216">
        <v>48</v>
      </c>
      <c r="N349" s="216">
        <v>5</v>
      </c>
      <c r="O349" s="166" t="s">
        <v>32</v>
      </c>
      <c r="P349" s="200" t="s">
        <v>123</v>
      </c>
      <c r="Q349" s="162" t="s">
        <v>4995</v>
      </c>
      <c r="R349" s="304" t="s">
        <v>117</v>
      </c>
      <c r="S349" s="305"/>
      <c r="T349" s="306"/>
      <c r="U349" s="304" t="s">
        <v>29</v>
      </c>
      <c r="V349" s="306"/>
      <c r="W349" s="353" t="s">
        <v>123</v>
      </c>
      <c r="X349" s="354"/>
      <c r="Y349" s="307" t="s">
        <v>116</v>
      </c>
      <c r="Z349" s="307"/>
      <c r="AA349" s="307"/>
    </row>
    <row r="350" spans="1:27" ht="23.25" customHeight="1" x14ac:dyDescent="0.2">
      <c r="A350" s="167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170" t="s">
        <v>3886</v>
      </c>
      <c r="J350" s="7" t="s">
        <v>31</v>
      </c>
      <c r="K350" s="145">
        <v>42620</v>
      </c>
      <c r="L350" s="145">
        <v>42621</v>
      </c>
      <c r="M350" s="216">
        <v>48</v>
      </c>
      <c r="N350" s="49">
        <v>6</v>
      </c>
      <c r="O350" s="166" t="s">
        <v>32</v>
      </c>
      <c r="P350" s="200" t="s">
        <v>123</v>
      </c>
      <c r="Q350" s="162" t="s">
        <v>2324</v>
      </c>
      <c r="R350" s="304" t="s">
        <v>117</v>
      </c>
      <c r="S350" s="305"/>
      <c r="T350" s="306"/>
      <c r="U350" s="304" t="s">
        <v>29</v>
      </c>
      <c r="V350" s="306"/>
      <c r="W350" s="353" t="s">
        <v>123</v>
      </c>
      <c r="X350" s="354"/>
      <c r="Y350" s="307" t="s">
        <v>116</v>
      </c>
      <c r="Z350" s="307"/>
      <c r="AA350" s="307"/>
    </row>
    <row r="351" spans="1:27" ht="23.25" customHeight="1" x14ac:dyDescent="0.2">
      <c r="A351" s="167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170" t="s">
        <v>3887</v>
      </c>
      <c r="J351" s="7" t="s">
        <v>31</v>
      </c>
      <c r="K351" s="145">
        <v>42621</v>
      </c>
      <c r="L351" s="145">
        <v>42621</v>
      </c>
      <c r="M351" s="216">
        <v>48</v>
      </c>
      <c r="N351" s="49">
        <v>7</v>
      </c>
      <c r="O351" s="166" t="s">
        <v>32</v>
      </c>
      <c r="P351" s="200" t="s">
        <v>123</v>
      </c>
      <c r="Q351" s="162" t="s">
        <v>5019</v>
      </c>
      <c r="R351" s="304" t="s">
        <v>117</v>
      </c>
      <c r="S351" s="305"/>
      <c r="T351" s="306"/>
      <c r="U351" s="304" t="s">
        <v>29</v>
      </c>
      <c r="V351" s="306"/>
      <c r="W351" s="353" t="s">
        <v>123</v>
      </c>
      <c r="X351" s="354"/>
      <c r="Y351" s="307" t="s">
        <v>116</v>
      </c>
      <c r="Z351" s="307"/>
      <c r="AA351" s="307"/>
    </row>
    <row r="352" spans="1:27" ht="23.25" customHeight="1" x14ac:dyDescent="0.2">
      <c r="A352" s="167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170" t="s">
        <v>3888</v>
      </c>
      <c r="J352" s="7" t="s">
        <v>31</v>
      </c>
      <c r="K352" s="145">
        <v>42621</v>
      </c>
      <c r="L352" s="145">
        <v>42622</v>
      </c>
      <c r="M352" s="216">
        <v>49</v>
      </c>
      <c r="N352" s="49">
        <v>1</v>
      </c>
      <c r="O352" s="166" t="s">
        <v>32</v>
      </c>
      <c r="P352" s="200" t="s">
        <v>123</v>
      </c>
      <c r="Q352" s="162" t="s">
        <v>2613</v>
      </c>
      <c r="R352" s="304" t="s">
        <v>117</v>
      </c>
      <c r="S352" s="305"/>
      <c r="T352" s="306"/>
      <c r="U352" s="304" t="s">
        <v>29</v>
      </c>
      <c r="V352" s="306"/>
      <c r="W352" s="353" t="s">
        <v>123</v>
      </c>
      <c r="X352" s="354"/>
      <c r="Y352" s="307" t="s">
        <v>116</v>
      </c>
      <c r="Z352" s="307"/>
      <c r="AA352" s="307"/>
    </row>
    <row r="353" spans="1:27" ht="23.25" customHeight="1" x14ac:dyDescent="0.2">
      <c r="A353" s="167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165" t="s">
        <v>3889</v>
      </c>
      <c r="J353" s="7" t="s">
        <v>31</v>
      </c>
      <c r="K353" s="145">
        <v>42621</v>
      </c>
      <c r="L353" s="145">
        <v>42621</v>
      </c>
      <c r="M353" s="216">
        <v>49</v>
      </c>
      <c r="N353" s="49">
        <v>2</v>
      </c>
      <c r="O353" s="166" t="s">
        <v>32</v>
      </c>
      <c r="P353" s="200" t="s">
        <v>123</v>
      </c>
      <c r="Q353" s="166" t="s">
        <v>4873</v>
      </c>
      <c r="R353" s="304" t="s">
        <v>117</v>
      </c>
      <c r="S353" s="305"/>
      <c r="T353" s="306"/>
      <c r="U353" s="304" t="s">
        <v>29</v>
      </c>
      <c r="V353" s="306"/>
      <c r="W353" s="353" t="s">
        <v>123</v>
      </c>
      <c r="X353" s="354"/>
      <c r="Y353" s="307" t="s">
        <v>116</v>
      </c>
      <c r="Z353" s="307"/>
      <c r="AA353" s="307"/>
    </row>
    <row r="354" spans="1:27" ht="23.25" customHeight="1" x14ac:dyDescent="0.2">
      <c r="A354" s="167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170" t="s">
        <v>3890</v>
      </c>
      <c r="J354" s="7" t="s">
        <v>31</v>
      </c>
      <c r="K354" s="145">
        <v>42622</v>
      </c>
      <c r="L354" s="145">
        <v>42622</v>
      </c>
      <c r="M354" s="216">
        <v>49</v>
      </c>
      <c r="N354" s="49">
        <v>3</v>
      </c>
      <c r="O354" s="166" t="s">
        <v>32</v>
      </c>
      <c r="P354" s="200" t="s">
        <v>123</v>
      </c>
      <c r="Q354" s="162" t="s">
        <v>2378</v>
      </c>
      <c r="R354" s="304" t="s">
        <v>117</v>
      </c>
      <c r="S354" s="305"/>
      <c r="T354" s="306"/>
      <c r="U354" s="304" t="s">
        <v>29</v>
      </c>
      <c r="V354" s="306"/>
      <c r="W354" s="353" t="s">
        <v>123</v>
      </c>
      <c r="X354" s="354"/>
      <c r="Y354" s="307" t="s">
        <v>116</v>
      </c>
      <c r="Z354" s="307"/>
      <c r="AA354" s="307"/>
    </row>
    <row r="355" spans="1:27" ht="23.25" customHeight="1" x14ac:dyDescent="0.2">
      <c r="A355" s="167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170" t="s">
        <v>3891</v>
      </c>
      <c r="J355" s="7" t="s">
        <v>31</v>
      </c>
      <c r="K355" s="145">
        <v>42622</v>
      </c>
      <c r="L355" s="145">
        <v>42622</v>
      </c>
      <c r="M355" s="216">
        <v>49</v>
      </c>
      <c r="N355" s="49">
        <v>4</v>
      </c>
      <c r="O355" s="166" t="s">
        <v>32</v>
      </c>
      <c r="P355" s="200" t="s">
        <v>123</v>
      </c>
      <c r="Q355" s="162" t="s">
        <v>5038</v>
      </c>
      <c r="R355" s="304" t="s">
        <v>117</v>
      </c>
      <c r="S355" s="305"/>
      <c r="T355" s="306"/>
      <c r="U355" s="304" t="s">
        <v>29</v>
      </c>
      <c r="V355" s="306"/>
      <c r="W355" s="353" t="s">
        <v>123</v>
      </c>
      <c r="X355" s="354"/>
      <c r="Y355" s="307" t="s">
        <v>116</v>
      </c>
      <c r="Z355" s="307"/>
      <c r="AA355" s="307"/>
    </row>
    <row r="356" spans="1:27" ht="23.25" customHeight="1" x14ac:dyDescent="0.2">
      <c r="A356" s="167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170" t="s">
        <v>3892</v>
      </c>
      <c r="J356" s="7" t="s">
        <v>31</v>
      </c>
      <c r="K356" s="145">
        <v>42622</v>
      </c>
      <c r="L356" s="145">
        <v>42623</v>
      </c>
      <c r="M356" s="216">
        <v>49</v>
      </c>
      <c r="N356" s="216">
        <v>5</v>
      </c>
      <c r="O356" s="166" t="s">
        <v>32</v>
      </c>
      <c r="P356" s="202" t="s">
        <v>123</v>
      </c>
      <c r="Q356" s="166" t="s">
        <v>2236</v>
      </c>
      <c r="R356" s="304" t="s">
        <v>117</v>
      </c>
      <c r="S356" s="305"/>
      <c r="T356" s="306"/>
      <c r="U356" s="304" t="s">
        <v>29</v>
      </c>
      <c r="V356" s="306"/>
      <c r="W356" s="353" t="s">
        <v>123</v>
      </c>
      <c r="X356" s="354"/>
      <c r="Y356" s="307" t="s">
        <v>116</v>
      </c>
      <c r="Z356" s="307"/>
      <c r="AA356" s="307"/>
    </row>
    <row r="357" spans="1:27" ht="23.25" customHeight="1" x14ac:dyDescent="0.2">
      <c r="A357" s="167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170" t="s">
        <v>3893</v>
      </c>
      <c r="J357" s="7" t="s">
        <v>31</v>
      </c>
      <c r="K357" s="145">
        <v>42623</v>
      </c>
      <c r="L357" s="145">
        <v>42624</v>
      </c>
      <c r="M357" s="216">
        <v>49</v>
      </c>
      <c r="N357" s="49">
        <v>6</v>
      </c>
      <c r="O357" s="166" t="s">
        <v>32</v>
      </c>
      <c r="P357" s="202" t="s">
        <v>123</v>
      </c>
      <c r="Q357" s="166" t="s">
        <v>2227</v>
      </c>
      <c r="R357" s="304" t="s">
        <v>117</v>
      </c>
      <c r="S357" s="305"/>
      <c r="T357" s="306"/>
      <c r="U357" s="304" t="s">
        <v>29</v>
      </c>
      <c r="V357" s="306"/>
      <c r="W357" s="353" t="s">
        <v>123</v>
      </c>
      <c r="X357" s="354"/>
      <c r="Y357" s="307" t="s">
        <v>116</v>
      </c>
      <c r="Z357" s="307"/>
      <c r="AA357" s="307"/>
    </row>
    <row r="358" spans="1:27" ht="23.25" customHeight="1" x14ac:dyDescent="0.2">
      <c r="A358" s="167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70" t="s">
        <v>3894</v>
      </c>
      <c r="J358" s="7" t="s">
        <v>31</v>
      </c>
      <c r="K358" s="145">
        <v>42624</v>
      </c>
      <c r="L358" s="145">
        <v>42635</v>
      </c>
      <c r="M358" s="216">
        <v>49</v>
      </c>
      <c r="N358" s="49">
        <v>7</v>
      </c>
      <c r="O358" s="166" t="s">
        <v>32</v>
      </c>
      <c r="P358" s="202" t="s">
        <v>123</v>
      </c>
      <c r="Q358" s="166" t="s">
        <v>2422</v>
      </c>
      <c r="R358" s="304" t="s">
        <v>117</v>
      </c>
      <c r="S358" s="305"/>
      <c r="T358" s="306"/>
      <c r="U358" s="304" t="s">
        <v>29</v>
      </c>
      <c r="V358" s="306"/>
      <c r="W358" s="353" t="s">
        <v>123</v>
      </c>
      <c r="X358" s="354"/>
      <c r="Y358" s="307" t="s">
        <v>116</v>
      </c>
      <c r="Z358" s="307"/>
      <c r="AA358" s="307"/>
    </row>
    <row r="359" spans="1:27" ht="23.25" customHeight="1" x14ac:dyDescent="0.2">
      <c r="A359" s="167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170" t="s">
        <v>3895</v>
      </c>
      <c r="J359" s="7" t="s">
        <v>31</v>
      </c>
      <c r="K359" s="145">
        <v>42625</v>
      </c>
      <c r="L359" s="145">
        <v>42625</v>
      </c>
      <c r="M359" s="216">
        <v>50</v>
      </c>
      <c r="N359" s="49">
        <v>1</v>
      </c>
      <c r="O359" s="166" t="s">
        <v>32</v>
      </c>
      <c r="P359" s="202" t="s">
        <v>123</v>
      </c>
      <c r="Q359" s="166" t="s">
        <v>2355</v>
      </c>
      <c r="R359" s="304" t="s">
        <v>117</v>
      </c>
      <c r="S359" s="305"/>
      <c r="T359" s="306"/>
      <c r="U359" s="304" t="s">
        <v>29</v>
      </c>
      <c r="V359" s="306"/>
      <c r="W359" s="353" t="s">
        <v>123</v>
      </c>
      <c r="X359" s="354"/>
      <c r="Y359" s="307" t="s">
        <v>116</v>
      </c>
      <c r="Z359" s="307"/>
      <c r="AA359" s="307"/>
    </row>
    <row r="360" spans="1:27" ht="23.25" customHeight="1" x14ac:dyDescent="0.2">
      <c r="A360" s="167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70" t="s">
        <v>3896</v>
      </c>
      <c r="J360" s="7" t="s">
        <v>31</v>
      </c>
      <c r="K360" s="145">
        <v>42625</v>
      </c>
      <c r="L360" s="145">
        <v>42625</v>
      </c>
      <c r="M360" s="216">
        <v>50</v>
      </c>
      <c r="N360" s="49">
        <v>2</v>
      </c>
      <c r="O360" s="166" t="s">
        <v>32</v>
      </c>
      <c r="P360" s="202" t="s">
        <v>123</v>
      </c>
      <c r="Q360" s="203" t="s">
        <v>2229</v>
      </c>
      <c r="R360" s="304" t="s">
        <v>117</v>
      </c>
      <c r="S360" s="305"/>
      <c r="T360" s="306"/>
      <c r="U360" s="304" t="s">
        <v>29</v>
      </c>
      <c r="V360" s="306"/>
      <c r="W360" s="353" t="s">
        <v>123</v>
      </c>
      <c r="X360" s="354"/>
      <c r="Y360" s="307" t="s">
        <v>116</v>
      </c>
      <c r="Z360" s="307"/>
      <c r="AA360" s="307"/>
    </row>
    <row r="361" spans="1:27" ht="23.25" customHeight="1" x14ac:dyDescent="0.2">
      <c r="A361" s="167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70" t="s">
        <v>3897</v>
      </c>
      <c r="J361" s="7" t="s">
        <v>31</v>
      </c>
      <c r="K361" s="145">
        <v>42625</v>
      </c>
      <c r="L361" s="145">
        <v>42626</v>
      </c>
      <c r="M361" s="216">
        <v>50</v>
      </c>
      <c r="N361" s="49">
        <v>3</v>
      </c>
      <c r="O361" s="166" t="s">
        <v>32</v>
      </c>
      <c r="P361" s="202" t="s">
        <v>123</v>
      </c>
      <c r="Q361" s="203" t="s">
        <v>2436</v>
      </c>
      <c r="R361" s="304" t="s">
        <v>117</v>
      </c>
      <c r="S361" s="305"/>
      <c r="T361" s="306"/>
      <c r="U361" s="304" t="s">
        <v>29</v>
      </c>
      <c r="V361" s="306"/>
      <c r="W361" s="353" t="s">
        <v>123</v>
      </c>
      <c r="X361" s="354"/>
      <c r="Y361" s="307" t="s">
        <v>116</v>
      </c>
      <c r="Z361" s="307"/>
      <c r="AA361" s="307"/>
    </row>
    <row r="362" spans="1:27" ht="23.25" customHeight="1" x14ac:dyDescent="0.2">
      <c r="A362" s="167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170" t="s">
        <v>3898</v>
      </c>
      <c r="J362" s="7" t="s">
        <v>31</v>
      </c>
      <c r="K362" s="145">
        <v>42625</v>
      </c>
      <c r="L362" s="145">
        <v>42625</v>
      </c>
      <c r="M362" s="216">
        <v>50</v>
      </c>
      <c r="N362" s="49">
        <v>4</v>
      </c>
      <c r="O362" s="166" t="s">
        <v>32</v>
      </c>
      <c r="P362" s="202" t="s">
        <v>123</v>
      </c>
      <c r="Q362" s="166" t="s">
        <v>2252</v>
      </c>
      <c r="R362" s="304" t="s">
        <v>117</v>
      </c>
      <c r="S362" s="305"/>
      <c r="T362" s="306"/>
      <c r="U362" s="304" t="s">
        <v>29</v>
      </c>
      <c r="V362" s="306"/>
      <c r="W362" s="353" t="s">
        <v>123</v>
      </c>
      <c r="X362" s="354"/>
      <c r="Y362" s="307" t="s">
        <v>116</v>
      </c>
      <c r="Z362" s="307"/>
      <c r="AA362" s="307"/>
    </row>
    <row r="363" spans="1:27" ht="23.25" customHeight="1" x14ac:dyDescent="0.2">
      <c r="A363" s="167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170" t="s">
        <v>3899</v>
      </c>
      <c r="J363" s="7" t="s">
        <v>31</v>
      </c>
      <c r="K363" s="145">
        <v>42626</v>
      </c>
      <c r="L363" s="145">
        <v>42626</v>
      </c>
      <c r="M363" s="216">
        <v>50</v>
      </c>
      <c r="N363" s="216">
        <v>5</v>
      </c>
      <c r="O363" s="166" t="s">
        <v>32</v>
      </c>
      <c r="P363" s="202" t="s">
        <v>123</v>
      </c>
      <c r="Q363" s="203" t="s">
        <v>2445</v>
      </c>
      <c r="R363" s="304" t="s">
        <v>117</v>
      </c>
      <c r="S363" s="305"/>
      <c r="T363" s="306"/>
      <c r="U363" s="304" t="s">
        <v>29</v>
      </c>
      <c r="V363" s="306"/>
      <c r="W363" s="353" t="s">
        <v>123</v>
      </c>
      <c r="X363" s="354"/>
      <c r="Y363" s="307" t="s">
        <v>116</v>
      </c>
      <c r="Z363" s="307"/>
      <c r="AA363" s="307"/>
    </row>
    <row r="364" spans="1:27" ht="23.25" customHeight="1" x14ac:dyDescent="0.2">
      <c r="A364" s="167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170" t="s">
        <v>3900</v>
      </c>
      <c r="J364" s="7" t="s">
        <v>31</v>
      </c>
      <c r="K364" s="145">
        <v>42626</v>
      </c>
      <c r="L364" s="145">
        <v>42627</v>
      </c>
      <c r="M364" s="216">
        <v>50</v>
      </c>
      <c r="N364" s="49">
        <v>6</v>
      </c>
      <c r="O364" s="166" t="s">
        <v>32</v>
      </c>
      <c r="P364" s="202" t="s">
        <v>123</v>
      </c>
      <c r="Q364" s="203" t="s">
        <v>2142</v>
      </c>
      <c r="R364" s="304" t="s">
        <v>117</v>
      </c>
      <c r="S364" s="305"/>
      <c r="T364" s="306"/>
      <c r="U364" s="304" t="s">
        <v>29</v>
      </c>
      <c r="V364" s="306"/>
      <c r="W364" s="353" t="s">
        <v>123</v>
      </c>
      <c r="X364" s="354"/>
      <c r="Y364" s="307" t="s">
        <v>116</v>
      </c>
      <c r="Z364" s="307"/>
      <c r="AA364" s="307"/>
    </row>
    <row r="365" spans="1:27" ht="23.25" customHeight="1" x14ac:dyDescent="0.2">
      <c r="A365" s="167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170" t="s">
        <v>3901</v>
      </c>
      <c r="J365" s="7" t="s">
        <v>31</v>
      </c>
      <c r="K365" s="145">
        <v>42627</v>
      </c>
      <c r="L365" s="145">
        <v>42627</v>
      </c>
      <c r="M365" s="216">
        <v>50</v>
      </c>
      <c r="N365" s="49">
        <v>7</v>
      </c>
      <c r="O365" s="166" t="s">
        <v>32</v>
      </c>
      <c r="P365" s="202" t="s">
        <v>123</v>
      </c>
      <c r="Q365" s="203" t="s">
        <v>2306</v>
      </c>
      <c r="R365" s="304" t="s">
        <v>117</v>
      </c>
      <c r="S365" s="305"/>
      <c r="T365" s="306"/>
      <c r="U365" s="304" t="s">
        <v>29</v>
      </c>
      <c r="V365" s="306"/>
      <c r="W365" s="353" t="s">
        <v>123</v>
      </c>
      <c r="X365" s="354"/>
      <c r="Y365" s="307" t="s">
        <v>116</v>
      </c>
      <c r="Z365" s="307"/>
      <c r="AA365" s="307"/>
    </row>
    <row r="366" spans="1:27" ht="23.25" customHeight="1" x14ac:dyDescent="0.2">
      <c r="A366" s="167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170" t="s">
        <v>3902</v>
      </c>
      <c r="J366" s="7" t="s">
        <v>31</v>
      </c>
      <c r="K366" s="145">
        <v>42627</v>
      </c>
      <c r="L366" s="145">
        <v>42629</v>
      </c>
      <c r="M366" s="216">
        <v>51</v>
      </c>
      <c r="N366" s="216">
        <v>1</v>
      </c>
      <c r="O366" s="166" t="s">
        <v>32</v>
      </c>
      <c r="P366" s="202" t="s">
        <v>123</v>
      </c>
      <c r="Q366" s="203" t="s">
        <v>2335</v>
      </c>
      <c r="R366" s="304" t="s">
        <v>117</v>
      </c>
      <c r="S366" s="305"/>
      <c r="T366" s="306"/>
      <c r="U366" s="304" t="s">
        <v>29</v>
      </c>
      <c r="V366" s="306"/>
      <c r="W366" s="353" t="s">
        <v>123</v>
      </c>
      <c r="X366" s="354"/>
      <c r="Y366" s="307" t="s">
        <v>116</v>
      </c>
      <c r="Z366" s="307"/>
      <c r="AA366" s="307"/>
    </row>
    <row r="367" spans="1:27" ht="23.25" customHeight="1" x14ac:dyDescent="0.2">
      <c r="A367" s="167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201" t="s">
        <v>3903</v>
      </c>
      <c r="J367" s="7" t="s">
        <v>31</v>
      </c>
      <c r="K367" s="175">
        <v>42635</v>
      </c>
      <c r="L367" s="175">
        <v>42636</v>
      </c>
      <c r="M367" s="216">
        <v>51</v>
      </c>
      <c r="N367" s="216">
        <v>2</v>
      </c>
      <c r="O367" s="166" t="s">
        <v>32</v>
      </c>
      <c r="P367" s="200" t="s">
        <v>123</v>
      </c>
      <c r="Q367" s="162" t="s">
        <v>2283</v>
      </c>
      <c r="R367" s="304" t="s">
        <v>117</v>
      </c>
      <c r="S367" s="305"/>
      <c r="T367" s="306"/>
      <c r="U367" s="304" t="s">
        <v>29</v>
      </c>
      <c r="V367" s="306"/>
      <c r="W367" s="353" t="s">
        <v>123</v>
      </c>
      <c r="X367" s="354"/>
      <c r="Y367" s="307" t="s">
        <v>116</v>
      </c>
      <c r="Z367" s="307"/>
      <c r="AA367" s="307"/>
    </row>
    <row r="368" spans="1:27" ht="23.25" customHeight="1" x14ac:dyDescent="0.2">
      <c r="A368" s="167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201" t="s">
        <v>3904</v>
      </c>
      <c r="J368" s="7" t="s">
        <v>31</v>
      </c>
      <c r="K368" s="175">
        <v>42636</v>
      </c>
      <c r="L368" s="175">
        <v>42637</v>
      </c>
      <c r="M368" s="216">
        <v>51</v>
      </c>
      <c r="N368" s="216">
        <v>3</v>
      </c>
      <c r="O368" s="7" t="s">
        <v>32</v>
      </c>
      <c r="P368" s="202" t="s">
        <v>123</v>
      </c>
      <c r="Q368" s="162" t="s">
        <v>2399</v>
      </c>
      <c r="R368" s="304" t="s">
        <v>117</v>
      </c>
      <c r="S368" s="305"/>
      <c r="T368" s="306"/>
      <c r="U368" s="304" t="s">
        <v>29</v>
      </c>
      <c r="V368" s="306"/>
      <c r="W368" s="353" t="s">
        <v>123</v>
      </c>
      <c r="X368" s="354"/>
      <c r="Y368" s="307" t="s">
        <v>116</v>
      </c>
      <c r="Z368" s="307"/>
      <c r="AA368" s="307"/>
    </row>
    <row r="369" spans="1:27" ht="23.25" customHeight="1" x14ac:dyDescent="0.2">
      <c r="A369" s="167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201" t="s">
        <v>3905</v>
      </c>
      <c r="J369" s="7" t="s">
        <v>31</v>
      </c>
      <c r="K369" s="175">
        <v>42637</v>
      </c>
      <c r="L369" s="175">
        <v>42638</v>
      </c>
      <c r="M369" s="216">
        <v>51</v>
      </c>
      <c r="N369" s="216">
        <v>4</v>
      </c>
      <c r="O369" s="7" t="s">
        <v>32</v>
      </c>
      <c r="P369" s="202" t="s">
        <v>123</v>
      </c>
      <c r="Q369" s="162" t="s">
        <v>2148</v>
      </c>
      <c r="R369" s="304" t="s">
        <v>117</v>
      </c>
      <c r="S369" s="305"/>
      <c r="T369" s="306"/>
      <c r="U369" s="304" t="s">
        <v>29</v>
      </c>
      <c r="V369" s="306"/>
      <c r="W369" s="353" t="s">
        <v>123</v>
      </c>
      <c r="X369" s="354"/>
      <c r="Y369" s="307" t="s">
        <v>116</v>
      </c>
      <c r="Z369" s="307"/>
      <c r="AA369" s="307"/>
    </row>
    <row r="370" spans="1:27" ht="23.25" customHeight="1" x14ac:dyDescent="0.2">
      <c r="A370" s="167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201" t="s">
        <v>3906</v>
      </c>
      <c r="J370" s="7" t="s">
        <v>31</v>
      </c>
      <c r="K370" s="175">
        <v>42637</v>
      </c>
      <c r="L370" s="175">
        <v>42639</v>
      </c>
      <c r="M370" s="216">
        <v>51</v>
      </c>
      <c r="N370" s="216">
        <v>5</v>
      </c>
      <c r="O370" s="7" t="s">
        <v>32</v>
      </c>
      <c r="P370" s="202" t="s">
        <v>123</v>
      </c>
      <c r="Q370" s="205" t="s">
        <v>2517</v>
      </c>
      <c r="R370" s="304" t="s">
        <v>117</v>
      </c>
      <c r="S370" s="305"/>
      <c r="T370" s="306"/>
      <c r="U370" s="304" t="s">
        <v>29</v>
      </c>
      <c r="V370" s="306"/>
      <c r="W370" s="353" t="s">
        <v>123</v>
      </c>
      <c r="X370" s="354"/>
      <c r="Y370" s="307" t="s">
        <v>116</v>
      </c>
      <c r="Z370" s="307"/>
      <c r="AA370" s="307"/>
    </row>
    <row r="371" spans="1:27" ht="23.25" customHeight="1" x14ac:dyDescent="0.2">
      <c r="A371" s="167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201" t="s">
        <v>3907</v>
      </c>
      <c r="J371" s="7" t="s">
        <v>31</v>
      </c>
      <c r="K371" s="175">
        <v>42638</v>
      </c>
      <c r="L371" s="175">
        <v>42639</v>
      </c>
      <c r="M371" s="216">
        <v>51</v>
      </c>
      <c r="N371" s="71">
        <v>6</v>
      </c>
      <c r="O371" s="7" t="s">
        <v>32</v>
      </c>
      <c r="P371" s="202" t="s">
        <v>123</v>
      </c>
      <c r="Q371" s="205" t="s">
        <v>2487</v>
      </c>
      <c r="R371" s="304" t="s">
        <v>117</v>
      </c>
      <c r="S371" s="305"/>
      <c r="T371" s="306"/>
      <c r="U371" s="304" t="s">
        <v>29</v>
      </c>
      <c r="V371" s="306"/>
      <c r="W371" s="353" t="s">
        <v>123</v>
      </c>
      <c r="X371" s="354"/>
      <c r="Y371" s="307" t="s">
        <v>116</v>
      </c>
      <c r="Z371" s="307"/>
      <c r="AA371" s="307"/>
    </row>
    <row r="372" spans="1:27" ht="23.25" customHeight="1" x14ac:dyDescent="0.2">
      <c r="A372" s="167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201" t="s">
        <v>3908</v>
      </c>
      <c r="J372" s="7" t="s">
        <v>31</v>
      </c>
      <c r="K372" s="175">
        <v>42639</v>
      </c>
      <c r="L372" s="175">
        <v>42640</v>
      </c>
      <c r="M372" s="216">
        <v>51</v>
      </c>
      <c r="N372" s="71">
        <v>7</v>
      </c>
      <c r="O372" s="7" t="s">
        <v>32</v>
      </c>
      <c r="P372" s="202" t="s">
        <v>123</v>
      </c>
      <c r="Q372" s="205" t="s">
        <v>2445</v>
      </c>
      <c r="R372" s="304" t="s">
        <v>117</v>
      </c>
      <c r="S372" s="305"/>
      <c r="T372" s="306"/>
      <c r="U372" s="304" t="s">
        <v>29</v>
      </c>
      <c r="V372" s="306"/>
      <c r="W372" s="353" t="s">
        <v>123</v>
      </c>
      <c r="X372" s="354"/>
      <c r="Y372" s="307" t="s">
        <v>116</v>
      </c>
      <c r="Z372" s="307"/>
      <c r="AA372" s="307"/>
    </row>
    <row r="373" spans="1:27" ht="23.25" customHeight="1" x14ac:dyDescent="0.2">
      <c r="A373" s="167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201" t="s">
        <v>3909</v>
      </c>
      <c r="J373" s="7" t="s">
        <v>31</v>
      </c>
      <c r="K373" s="175">
        <v>42640</v>
      </c>
      <c r="L373" s="175">
        <v>42641</v>
      </c>
      <c r="M373" s="73" t="s">
        <v>5195</v>
      </c>
      <c r="N373" s="49">
        <v>1</v>
      </c>
      <c r="O373" s="7" t="s">
        <v>32</v>
      </c>
      <c r="P373" s="202" t="s">
        <v>123</v>
      </c>
      <c r="Q373" s="205" t="s">
        <v>2494</v>
      </c>
      <c r="R373" s="304" t="s">
        <v>117</v>
      </c>
      <c r="S373" s="305"/>
      <c r="T373" s="306"/>
      <c r="U373" s="304" t="s">
        <v>29</v>
      </c>
      <c r="V373" s="306"/>
      <c r="W373" s="353" t="s">
        <v>123</v>
      </c>
      <c r="X373" s="354"/>
      <c r="Y373" s="307" t="s">
        <v>116</v>
      </c>
      <c r="Z373" s="307"/>
      <c r="AA373" s="307"/>
    </row>
    <row r="374" spans="1:27" ht="23.25" customHeight="1" x14ac:dyDescent="0.2">
      <c r="A374" s="167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201" t="s">
        <v>3910</v>
      </c>
      <c r="J374" s="7" t="s">
        <v>31</v>
      </c>
      <c r="K374" s="175">
        <v>42641</v>
      </c>
      <c r="L374" s="175">
        <v>42641</v>
      </c>
      <c r="M374" s="73" t="s">
        <v>5195</v>
      </c>
      <c r="N374" s="49">
        <v>2</v>
      </c>
      <c r="O374" s="166" t="s">
        <v>32</v>
      </c>
      <c r="P374" s="200" t="s">
        <v>123</v>
      </c>
      <c r="Q374" s="205" t="s">
        <v>2356</v>
      </c>
      <c r="R374" s="304" t="s">
        <v>117</v>
      </c>
      <c r="S374" s="305"/>
      <c r="T374" s="306"/>
      <c r="U374" s="304" t="s">
        <v>29</v>
      </c>
      <c r="V374" s="306"/>
      <c r="W374" s="353" t="s">
        <v>123</v>
      </c>
      <c r="X374" s="354"/>
      <c r="Y374" s="307" t="s">
        <v>116</v>
      </c>
      <c r="Z374" s="307"/>
      <c r="AA374" s="307"/>
    </row>
    <row r="375" spans="1:27" ht="23.25" customHeight="1" x14ac:dyDescent="0.2">
      <c r="A375" s="167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201" t="s">
        <v>3911</v>
      </c>
      <c r="J375" s="7" t="s">
        <v>31</v>
      </c>
      <c r="K375" s="175">
        <v>42641</v>
      </c>
      <c r="L375" s="175">
        <v>42642</v>
      </c>
      <c r="M375" s="73" t="s">
        <v>5195</v>
      </c>
      <c r="N375" s="49">
        <v>3</v>
      </c>
      <c r="O375" s="166" t="s">
        <v>32</v>
      </c>
      <c r="P375" s="200" t="s">
        <v>123</v>
      </c>
      <c r="Q375" s="162" t="s">
        <v>2236</v>
      </c>
      <c r="R375" s="304" t="s">
        <v>117</v>
      </c>
      <c r="S375" s="305"/>
      <c r="T375" s="306"/>
      <c r="U375" s="304" t="s">
        <v>29</v>
      </c>
      <c r="V375" s="306"/>
      <c r="W375" s="353" t="s">
        <v>123</v>
      </c>
      <c r="X375" s="354"/>
      <c r="Y375" s="307" t="s">
        <v>116</v>
      </c>
      <c r="Z375" s="307"/>
      <c r="AA375" s="307"/>
    </row>
    <row r="376" spans="1:27" ht="23.25" customHeight="1" x14ac:dyDescent="0.2">
      <c r="A376" s="167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201" t="s">
        <v>3912</v>
      </c>
      <c r="J376" s="7" t="s">
        <v>31</v>
      </c>
      <c r="K376" s="175">
        <v>42642</v>
      </c>
      <c r="L376" s="175">
        <v>42642</v>
      </c>
      <c r="M376" s="73" t="s">
        <v>5195</v>
      </c>
      <c r="N376" s="49">
        <v>4</v>
      </c>
      <c r="O376" s="166" t="s">
        <v>32</v>
      </c>
      <c r="P376" s="200" t="s">
        <v>123</v>
      </c>
      <c r="Q376" s="205" t="s">
        <v>2428</v>
      </c>
      <c r="R376" s="304" t="s">
        <v>117</v>
      </c>
      <c r="S376" s="305"/>
      <c r="T376" s="306"/>
      <c r="U376" s="304" t="s">
        <v>29</v>
      </c>
      <c r="V376" s="306"/>
      <c r="W376" s="353" t="s">
        <v>123</v>
      </c>
      <c r="X376" s="354"/>
      <c r="Y376" s="307" t="s">
        <v>116</v>
      </c>
      <c r="Z376" s="307"/>
      <c r="AA376" s="307"/>
    </row>
    <row r="377" spans="1:27" ht="23.25" customHeight="1" x14ac:dyDescent="0.2">
      <c r="A377" s="167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201" t="s">
        <v>3913</v>
      </c>
      <c r="J377" s="7" t="s">
        <v>31</v>
      </c>
      <c r="K377" s="175">
        <v>42642</v>
      </c>
      <c r="L377" s="175">
        <v>42643</v>
      </c>
      <c r="M377" s="73" t="s">
        <v>5195</v>
      </c>
      <c r="N377" s="216">
        <v>5</v>
      </c>
      <c r="O377" s="166" t="s">
        <v>32</v>
      </c>
      <c r="P377" s="200" t="s">
        <v>123</v>
      </c>
      <c r="Q377" s="205" t="s">
        <v>2244</v>
      </c>
      <c r="R377" s="304" t="s">
        <v>117</v>
      </c>
      <c r="S377" s="305"/>
      <c r="T377" s="306"/>
      <c r="U377" s="304" t="s">
        <v>29</v>
      </c>
      <c r="V377" s="306"/>
      <c r="W377" s="353" t="s">
        <v>123</v>
      </c>
      <c r="X377" s="354"/>
      <c r="Y377" s="307" t="s">
        <v>116</v>
      </c>
      <c r="Z377" s="307"/>
      <c r="AA377" s="307"/>
    </row>
    <row r="378" spans="1:27" ht="23.25" customHeight="1" x14ac:dyDescent="0.2">
      <c r="A378" s="167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82" t="s">
        <v>3914</v>
      </c>
      <c r="J378" s="7" t="s">
        <v>31</v>
      </c>
      <c r="K378" s="93">
        <v>42642</v>
      </c>
      <c r="L378" s="93">
        <v>42642</v>
      </c>
      <c r="M378" s="73" t="s">
        <v>5195</v>
      </c>
      <c r="N378" s="49">
        <v>6</v>
      </c>
      <c r="O378" s="52" t="s">
        <v>32</v>
      </c>
      <c r="P378" s="122" t="s">
        <v>123</v>
      </c>
      <c r="Q378" s="47" t="s">
        <v>2274</v>
      </c>
      <c r="R378" s="304" t="s">
        <v>117</v>
      </c>
      <c r="S378" s="305"/>
      <c r="T378" s="306"/>
      <c r="U378" s="304" t="s">
        <v>29</v>
      </c>
      <c r="V378" s="306"/>
      <c r="W378" s="353" t="s">
        <v>123</v>
      </c>
      <c r="X378" s="354"/>
      <c r="Y378" s="307" t="s">
        <v>116</v>
      </c>
      <c r="Z378" s="307"/>
      <c r="AA378" s="307"/>
    </row>
    <row r="379" spans="1:27" ht="23.25" customHeight="1" x14ac:dyDescent="0.2">
      <c r="A379" s="167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82" t="s">
        <v>3915</v>
      </c>
      <c r="J379" s="7" t="s">
        <v>31</v>
      </c>
      <c r="K379" s="93">
        <v>42643</v>
      </c>
      <c r="L379" s="93">
        <v>42644</v>
      </c>
      <c r="M379" s="73" t="s">
        <v>5195</v>
      </c>
      <c r="N379" s="49">
        <v>7</v>
      </c>
      <c r="O379" s="52" t="s">
        <v>32</v>
      </c>
      <c r="P379" s="122" t="s">
        <v>123</v>
      </c>
      <c r="Q379" s="206" t="s">
        <v>2435</v>
      </c>
      <c r="R379" s="304" t="s">
        <v>117</v>
      </c>
      <c r="S379" s="305"/>
      <c r="T379" s="306"/>
      <c r="U379" s="304" t="s">
        <v>29</v>
      </c>
      <c r="V379" s="306"/>
      <c r="W379" s="353" t="s">
        <v>123</v>
      </c>
      <c r="X379" s="354"/>
      <c r="Y379" s="307" t="s">
        <v>116</v>
      </c>
      <c r="Z379" s="307"/>
      <c r="AA379" s="307"/>
    </row>
    <row r="380" spans="1:27" ht="23.25" customHeight="1" x14ac:dyDescent="0.2">
      <c r="A380" s="167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199" t="s">
        <v>3916</v>
      </c>
      <c r="J380" s="7" t="s">
        <v>31</v>
      </c>
      <c r="K380" s="175">
        <v>42643</v>
      </c>
      <c r="L380" s="175">
        <v>42643</v>
      </c>
      <c r="M380" s="73" t="s">
        <v>5196</v>
      </c>
      <c r="N380" s="49">
        <v>1</v>
      </c>
      <c r="O380" s="166" t="s">
        <v>32</v>
      </c>
      <c r="P380" s="200" t="s">
        <v>123</v>
      </c>
      <c r="Q380" s="162" t="s">
        <v>5032</v>
      </c>
      <c r="R380" s="304" t="s">
        <v>117</v>
      </c>
      <c r="S380" s="305"/>
      <c r="T380" s="306"/>
      <c r="U380" s="304" t="s">
        <v>29</v>
      </c>
      <c r="V380" s="306"/>
      <c r="W380" s="353" t="s">
        <v>123</v>
      </c>
      <c r="X380" s="354"/>
      <c r="Y380" s="307" t="s">
        <v>116</v>
      </c>
      <c r="Z380" s="307"/>
      <c r="AA380" s="307"/>
    </row>
    <row r="381" spans="1:27" ht="23.25" customHeight="1" x14ac:dyDescent="0.2">
      <c r="A381" s="167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199" t="s">
        <v>3917</v>
      </c>
      <c r="J381" s="7" t="s">
        <v>31</v>
      </c>
      <c r="K381" s="175">
        <v>42643</v>
      </c>
      <c r="L381" s="175">
        <v>42643</v>
      </c>
      <c r="M381" s="73" t="s">
        <v>5196</v>
      </c>
      <c r="N381" s="49">
        <v>2</v>
      </c>
      <c r="O381" s="166" t="s">
        <v>32</v>
      </c>
      <c r="P381" s="200" t="s">
        <v>123</v>
      </c>
      <c r="Q381" s="162" t="s">
        <v>2422</v>
      </c>
      <c r="R381" s="304" t="s">
        <v>117</v>
      </c>
      <c r="S381" s="305"/>
      <c r="T381" s="306"/>
      <c r="U381" s="304" t="s">
        <v>29</v>
      </c>
      <c r="V381" s="306"/>
      <c r="W381" s="353" t="s">
        <v>123</v>
      </c>
      <c r="X381" s="354"/>
      <c r="Y381" s="307" t="s">
        <v>116</v>
      </c>
      <c r="Z381" s="307"/>
      <c r="AA381" s="307"/>
    </row>
    <row r="382" spans="1:27" ht="23.25" customHeight="1" x14ac:dyDescent="0.2">
      <c r="A382" s="167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201" t="s">
        <v>3918</v>
      </c>
      <c r="J382" s="7" t="s">
        <v>31</v>
      </c>
      <c r="K382" s="175">
        <v>42644</v>
      </c>
      <c r="L382" s="175">
        <v>42644</v>
      </c>
      <c r="M382" s="73" t="s">
        <v>5196</v>
      </c>
      <c r="N382" s="49">
        <v>3</v>
      </c>
      <c r="O382" s="166" t="s">
        <v>32</v>
      </c>
      <c r="P382" s="200" t="s">
        <v>123</v>
      </c>
      <c r="Q382" s="205" t="s">
        <v>2159</v>
      </c>
      <c r="R382" s="304" t="s">
        <v>117</v>
      </c>
      <c r="S382" s="305"/>
      <c r="T382" s="306"/>
      <c r="U382" s="304" t="s">
        <v>29</v>
      </c>
      <c r="V382" s="306"/>
      <c r="W382" s="353" t="s">
        <v>123</v>
      </c>
      <c r="X382" s="354"/>
      <c r="Y382" s="307" t="s">
        <v>116</v>
      </c>
      <c r="Z382" s="307"/>
      <c r="AA382" s="307"/>
    </row>
    <row r="383" spans="1:27" ht="23.25" customHeight="1" x14ac:dyDescent="0.2">
      <c r="A383" s="167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99" t="s">
        <v>3919</v>
      </c>
      <c r="J383" s="7" t="s">
        <v>31</v>
      </c>
      <c r="K383" s="175">
        <v>42644</v>
      </c>
      <c r="L383" s="175">
        <v>42645</v>
      </c>
      <c r="M383" s="73" t="s">
        <v>5196</v>
      </c>
      <c r="N383" s="49">
        <v>4</v>
      </c>
      <c r="O383" s="166" t="s">
        <v>32</v>
      </c>
      <c r="P383" s="200" t="s">
        <v>123</v>
      </c>
      <c r="Q383" s="162" t="s">
        <v>2220</v>
      </c>
      <c r="R383" s="304" t="s">
        <v>117</v>
      </c>
      <c r="S383" s="305"/>
      <c r="T383" s="306"/>
      <c r="U383" s="304" t="s">
        <v>29</v>
      </c>
      <c r="V383" s="306"/>
      <c r="W383" s="353" t="s">
        <v>123</v>
      </c>
      <c r="X383" s="354"/>
      <c r="Y383" s="307" t="s">
        <v>116</v>
      </c>
      <c r="Z383" s="307"/>
      <c r="AA383" s="307"/>
    </row>
    <row r="384" spans="1:27" ht="23.25" customHeight="1" x14ac:dyDescent="0.2">
      <c r="A384" s="167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99" t="s">
        <v>3920</v>
      </c>
      <c r="J384" s="7" t="s">
        <v>31</v>
      </c>
      <c r="K384" s="175">
        <v>42645</v>
      </c>
      <c r="L384" s="175">
        <v>42646</v>
      </c>
      <c r="M384" s="73" t="s">
        <v>5196</v>
      </c>
      <c r="N384" s="216">
        <v>5</v>
      </c>
      <c r="O384" s="166" t="s">
        <v>32</v>
      </c>
      <c r="P384" s="200" t="s">
        <v>123</v>
      </c>
      <c r="Q384" s="162" t="s">
        <v>2340</v>
      </c>
      <c r="R384" s="304" t="s">
        <v>117</v>
      </c>
      <c r="S384" s="305"/>
      <c r="T384" s="306"/>
      <c r="U384" s="304" t="s">
        <v>29</v>
      </c>
      <c r="V384" s="306"/>
      <c r="W384" s="353" t="s">
        <v>123</v>
      </c>
      <c r="X384" s="354"/>
      <c r="Y384" s="307" t="s">
        <v>116</v>
      </c>
      <c r="Z384" s="307"/>
      <c r="AA384" s="307"/>
    </row>
    <row r="385" spans="1:27" ht="23.25" customHeight="1" x14ac:dyDescent="0.2">
      <c r="A385" s="167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201" t="s">
        <v>3921</v>
      </c>
      <c r="J385" s="7" t="s">
        <v>31</v>
      </c>
      <c r="K385" s="175">
        <v>42646</v>
      </c>
      <c r="L385" s="175">
        <v>42647</v>
      </c>
      <c r="M385" s="73" t="s">
        <v>5196</v>
      </c>
      <c r="N385" s="49">
        <v>6</v>
      </c>
      <c r="O385" s="166" t="s">
        <v>32</v>
      </c>
      <c r="P385" s="200" t="s">
        <v>123</v>
      </c>
      <c r="Q385" s="205" t="s">
        <v>2215</v>
      </c>
      <c r="R385" s="304" t="s">
        <v>117</v>
      </c>
      <c r="S385" s="305"/>
      <c r="T385" s="306"/>
      <c r="U385" s="304" t="s">
        <v>29</v>
      </c>
      <c r="V385" s="306"/>
      <c r="W385" s="353" t="s">
        <v>123</v>
      </c>
      <c r="X385" s="354"/>
      <c r="Y385" s="307" t="s">
        <v>116</v>
      </c>
      <c r="Z385" s="307"/>
      <c r="AA385" s="307"/>
    </row>
    <row r="386" spans="1:27" ht="23.25" customHeight="1" x14ac:dyDescent="0.2">
      <c r="A386" s="167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199" t="s">
        <v>3922</v>
      </c>
      <c r="J386" s="7" t="s">
        <v>31</v>
      </c>
      <c r="K386" s="175">
        <v>42646</v>
      </c>
      <c r="L386" s="175">
        <v>42646</v>
      </c>
      <c r="M386" s="73" t="s">
        <v>5196</v>
      </c>
      <c r="N386" s="49">
        <v>7</v>
      </c>
      <c r="O386" s="166" t="s">
        <v>32</v>
      </c>
      <c r="P386" s="200" t="s">
        <v>123</v>
      </c>
      <c r="Q386" s="162" t="s">
        <v>2203</v>
      </c>
      <c r="R386" s="304" t="s">
        <v>117</v>
      </c>
      <c r="S386" s="305"/>
      <c r="T386" s="306"/>
      <c r="U386" s="304" t="s">
        <v>29</v>
      </c>
      <c r="V386" s="306"/>
      <c r="W386" s="353" t="s">
        <v>123</v>
      </c>
      <c r="X386" s="354"/>
      <c r="Y386" s="307" t="s">
        <v>116</v>
      </c>
      <c r="Z386" s="307"/>
      <c r="AA386" s="307"/>
    </row>
    <row r="387" spans="1:27" ht="23.25" customHeight="1" x14ac:dyDescent="0.2">
      <c r="A387" s="167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165" t="s">
        <v>3923</v>
      </c>
      <c r="J387" s="7" t="s">
        <v>31</v>
      </c>
      <c r="K387" s="145">
        <v>42647</v>
      </c>
      <c r="L387" s="145">
        <v>42647</v>
      </c>
      <c r="M387" s="73" t="s">
        <v>5196</v>
      </c>
      <c r="N387" s="49">
        <v>8</v>
      </c>
      <c r="O387" s="166" t="s">
        <v>32</v>
      </c>
      <c r="P387" s="202" t="s">
        <v>123</v>
      </c>
      <c r="Q387" s="162" t="s">
        <v>2563</v>
      </c>
      <c r="R387" s="304" t="s">
        <v>117</v>
      </c>
      <c r="S387" s="305"/>
      <c r="T387" s="306"/>
      <c r="U387" s="304" t="s">
        <v>29</v>
      </c>
      <c r="V387" s="306"/>
      <c r="W387" s="353" t="s">
        <v>123</v>
      </c>
      <c r="X387" s="354"/>
      <c r="Y387" s="307" t="s">
        <v>116</v>
      </c>
      <c r="Z387" s="307"/>
      <c r="AA387" s="307"/>
    </row>
    <row r="388" spans="1:27" ht="23.25" customHeight="1" x14ac:dyDescent="0.2">
      <c r="A388" s="167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165" t="s">
        <v>3924</v>
      </c>
      <c r="J388" s="7" t="s">
        <v>31</v>
      </c>
      <c r="K388" s="145">
        <v>42647</v>
      </c>
      <c r="L388" s="145">
        <v>42648</v>
      </c>
      <c r="M388" s="7">
        <v>54</v>
      </c>
      <c r="N388" s="7">
        <v>1</v>
      </c>
      <c r="O388" s="166" t="s">
        <v>32</v>
      </c>
      <c r="P388" s="202" t="s">
        <v>123</v>
      </c>
      <c r="Q388" s="162" t="s">
        <v>5012</v>
      </c>
      <c r="R388" s="304" t="s">
        <v>117</v>
      </c>
      <c r="S388" s="305"/>
      <c r="T388" s="306"/>
      <c r="U388" s="304" t="s">
        <v>29</v>
      </c>
      <c r="V388" s="306"/>
      <c r="W388" s="353" t="s">
        <v>123</v>
      </c>
      <c r="X388" s="354"/>
      <c r="Y388" s="307" t="s">
        <v>116</v>
      </c>
      <c r="Z388" s="307"/>
      <c r="AA388" s="307"/>
    </row>
    <row r="389" spans="1:27" ht="23.25" customHeight="1" x14ac:dyDescent="0.2">
      <c r="A389" s="167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165" t="s">
        <v>3925</v>
      </c>
      <c r="J389" s="7" t="s">
        <v>31</v>
      </c>
      <c r="K389" s="145">
        <v>42648</v>
      </c>
      <c r="L389" s="145">
        <v>42648</v>
      </c>
      <c r="M389" s="7">
        <v>54</v>
      </c>
      <c r="N389" s="7">
        <v>2</v>
      </c>
      <c r="O389" s="166" t="s">
        <v>32</v>
      </c>
      <c r="P389" s="202" t="s">
        <v>123</v>
      </c>
      <c r="Q389" s="162" t="s">
        <v>4983</v>
      </c>
      <c r="R389" s="304" t="s">
        <v>117</v>
      </c>
      <c r="S389" s="305"/>
      <c r="T389" s="306"/>
      <c r="U389" s="304" t="s">
        <v>29</v>
      </c>
      <c r="V389" s="306"/>
      <c r="W389" s="353" t="s">
        <v>123</v>
      </c>
      <c r="X389" s="354"/>
      <c r="Y389" s="307" t="s">
        <v>116</v>
      </c>
      <c r="Z389" s="307"/>
      <c r="AA389" s="307"/>
    </row>
    <row r="390" spans="1:27" ht="23.25" customHeight="1" x14ac:dyDescent="0.2">
      <c r="A390" s="167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165" t="s">
        <v>3926</v>
      </c>
      <c r="J390" s="7" t="s">
        <v>31</v>
      </c>
      <c r="K390" s="145">
        <v>42648</v>
      </c>
      <c r="L390" s="145">
        <v>42648</v>
      </c>
      <c r="M390" s="7">
        <v>54</v>
      </c>
      <c r="N390" s="7">
        <v>3</v>
      </c>
      <c r="O390" s="166" t="s">
        <v>32</v>
      </c>
      <c r="P390" s="202" t="s">
        <v>123</v>
      </c>
      <c r="Q390" s="162" t="s">
        <v>4990</v>
      </c>
      <c r="R390" s="304" t="s">
        <v>117</v>
      </c>
      <c r="S390" s="305"/>
      <c r="T390" s="306"/>
      <c r="U390" s="304" t="s">
        <v>29</v>
      </c>
      <c r="V390" s="306"/>
      <c r="W390" s="353" t="s">
        <v>123</v>
      </c>
      <c r="X390" s="354"/>
      <c r="Y390" s="307" t="s">
        <v>116</v>
      </c>
      <c r="Z390" s="307"/>
      <c r="AA390" s="307"/>
    </row>
    <row r="391" spans="1:27" ht="23.25" customHeight="1" x14ac:dyDescent="0.2">
      <c r="A391" s="167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165" t="s">
        <v>3927</v>
      </c>
      <c r="J391" s="7" t="s">
        <v>31</v>
      </c>
      <c r="K391" s="145">
        <v>42648</v>
      </c>
      <c r="L391" s="145">
        <v>42649</v>
      </c>
      <c r="M391" s="7">
        <v>54</v>
      </c>
      <c r="N391" s="7">
        <v>4</v>
      </c>
      <c r="O391" s="166" t="s">
        <v>32</v>
      </c>
      <c r="P391" s="202" t="s">
        <v>123</v>
      </c>
      <c r="Q391" s="162" t="s">
        <v>2641</v>
      </c>
      <c r="R391" s="304" t="s">
        <v>117</v>
      </c>
      <c r="S391" s="305"/>
      <c r="T391" s="306"/>
      <c r="U391" s="304" t="s">
        <v>29</v>
      </c>
      <c r="V391" s="306"/>
      <c r="W391" s="353" t="s">
        <v>123</v>
      </c>
      <c r="X391" s="354"/>
      <c r="Y391" s="307" t="s">
        <v>116</v>
      </c>
      <c r="Z391" s="307"/>
      <c r="AA391" s="307"/>
    </row>
    <row r="392" spans="1:27" ht="23.25" customHeight="1" x14ac:dyDescent="0.2">
      <c r="A392" s="167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165" t="s">
        <v>3928</v>
      </c>
      <c r="J392" s="7" t="s">
        <v>31</v>
      </c>
      <c r="K392" s="145">
        <v>42649</v>
      </c>
      <c r="L392" s="145">
        <v>42649</v>
      </c>
      <c r="M392" s="7">
        <v>54</v>
      </c>
      <c r="N392" s="7">
        <v>5</v>
      </c>
      <c r="O392" s="166" t="s">
        <v>32</v>
      </c>
      <c r="P392" s="202" t="s">
        <v>123</v>
      </c>
      <c r="Q392" s="162" t="s">
        <v>2890</v>
      </c>
      <c r="R392" s="304" t="s">
        <v>117</v>
      </c>
      <c r="S392" s="305"/>
      <c r="T392" s="306"/>
      <c r="U392" s="304" t="s">
        <v>29</v>
      </c>
      <c r="V392" s="306"/>
      <c r="W392" s="353" t="s">
        <v>123</v>
      </c>
      <c r="X392" s="354"/>
      <c r="Y392" s="307" t="s">
        <v>116</v>
      </c>
      <c r="Z392" s="307"/>
      <c r="AA392" s="307"/>
    </row>
    <row r="393" spans="1:27" ht="23.25" customHeight="1" x14ac:dyDescent="0.2">
      <c r="A393" s="167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170" t="s">
        <v>3929</v>
      </c>
      <c r="J393" s="7" t="s">
        <v>31</v>
      </c>
      <c r="K393" s="145">
        <v>42649</v>
      </c>
      <c r="L393" s="145">
        <v>42649</v>
      </c>
      <c r="M393" s="7">
        <v>54</v>
      </c>
      <c r="N393" s="181">
        <v>6</v>
      </c>
      <c r="O393" s="166" t="s">
        <v>32</v>
      </c>
      <c r="P393" s="202" t="s">
        <v>123</v>
      </c>
      <c r="Q393" s="162" t="s">
        <v>2633</v>
      </c>
      <c r="R393" s="304" t="s">
        <v>117</v>
      </c>
      <c r="S393" s="305"/>
      <c r="T393" s="306"/>
      <c r="U393" s="304" t="s">
        <v>29</v>
      </c>
      <c r="V393" s="306"/>
      <c r="W393" s="353" t="s">
        <v>123</v>
      </c>
      <c r="X393" s="354"/>
      <c r="Y393" s="307" t="s">
        <v>116</v>
      </c>
      <c r="Z393" s="307"/>
      <c r="AA393" s="307"/>
    </row>
    <row r="394" spans="1:27" ht="23.25" customHeight="1" x14ac:dyDescent="0.2">
      <c r="A394" s="167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170" t="s">
        <v>3930</v>
      </c>
      <c r="J394" s="7" t="s">
        <v>31</v>
      </c>
      <c r="K394" s="145">
        <v>42649</v>
      </c>
      <c r="L394" s="145">
        <v>42650</v>
      </c>
      <c r="M394" s="7">
        <v>54</v>
      </c>
      <c r="N394" s="7">
        <v>7</v>
      </c>
      <c r="O394" s="166" t="s">
        <v>32</v>
      </c>
      <c r="P394" s="202" t="s">
        <v>123</v>
      </c>
      <c r="Q394" s="162" t="s">
        <v>2585</v>
      </c>
      <c r="R394" s="304" t="s">
        <v>117</v>
      </c>
      <c r="S394" s="305"/>
      <c r="T394" s="306"/>
      <c r="U394" s="304" t="s">
        <v>29</v>
      </c>
      <c r="V394" s="306"/>
      <c r="W394" s="353" t="s">
        <v>123</v>
      </c>
      <c r="X394" s="354"/>
      <c r="Y394" s="307" t="s">
        <v>116</v>
      </c>
      <c r="Z394" s="307"/>
      <c r="AA394" s="307"/>
    </row>
    <row r="395" spans="1:27" ht="23.25" customHeight="1" x14ac:dyDescent="0.2">
      <c r="A395" s="167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170" t="s">
        <v>3931</v>
      </c>
      <c r="J395" s="7" t="s">
        <v>31</v>
      </c>
      <c r="K395" s="145">
        <v>42650</v>
      </c>
      <c r="L395" s="145">
        <v>42650</v>
      </c>
      <c r="M395" s="7">
        <v>55</v>
      </c>
      <c r="N395" s="181">
        <v>1</v>
      </c>
      <c r="O395" s="166" t="s">
        <v>32</v>
      </c>
      <c r="P395" s="202" t="s">
        <v>123</v>
      </c>
      <c r="Q395" s="162" t="s">
        <v>2393</v>
      </c>
      <c r="R395" s="304" t="s">
        <v>117</v>
      </c>
      <c r="S395" s="305"/>
      <c r="T395" s="306"/>
      <c r="U395" s="304" t="s">
        <v>29</v>
      </c>
      <c r="V395" s="306"/>
      <c r="W395" s="353" t="s">
        <v>123</v>
      </c>
      <c r="X395" s="354"/>
      <c r="Y395" s="307" t="s">
        <v>116</v>
      </c>
      <c r="Z395" s="307"/>
      <c r="AA395" s="307"/>
    </row>
    <row r="396" spans="1:27" ht="23.25" customHeight="1" x14ac:dyDescent="0.2">
      <c r="A396" s="167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170" t="s">
        <v>3932</v>
      </c>
      <c r="J396" s="7" t="s">
        <v>31</v>
      </c>
      <c r="K396" s="145">
        <v>42657</v>
      </c>
      <c r="L396" s="145">
        <v>42657</v>
      </c>
      <c r="M396" s="7">
        <v>55</v>
      </c>
      <c r="N396" s="7">
        <v>2</v>
      </c>
      <c r="O396" s="166" t="s">
        <v>32</v>
      </c>
      <c r="P396" s="202" t="s">
        <v>123</v>
      </c>
      <c r="Q396" s="203" t="s">
        <v>2216</v>
      </c>
      <c r="R396" s="304" t="s">
        <v>117</v>
      </c>
      <c r="S396" s="305"/>
      <c r="T396" s="306"/>
      <c r="U396" s="304" t="s">
        <v>29</v>
      </c>
      <c r="V396" s="306"/>
      <c r="W396" s="353" t="s">
        <v>123</v>
      </c>
      <c r="X396" s="354"/>
      <c r="Y396" s="307" t="s">
        <v>116</v>
      </c>
      <c r="Z396" s="307"/>
      <c r="AA396" s="307"/>
    </row>
    <row r="397" spans="1:27" ht="23.25" customHeight="1" x14ac:dyDescent="0.2">
      <c r="A397" s="167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170" t="s">
        <v>3933</v>
      </c>
      <c r="J397" s="7" t="s">
        <v>31</v>
      </c>
      <c r="K397" s="145">
        <v>42657</v>
      </c>
      <c r="L397" s="145">
        <v>42657</v>
      </c>
      <c r="M397" s="7">
        <v>55</v>
      </c>
      <c r="N397" s="7">
        <v>3</v>
      </c>
      <c r="O397" s="166" t="s">
        <v>32</v>
      </c>
      <c r="P397" s="202" t="s">
        <v>123</v>
      </c>
      <c r="Q397" s="203" t="s">
        <v>2147</v>
      </c>
      <c r="R397" s="304" t="s">
        <v>117</v>
      </c>
      <c r="S397" s="305"/>
      <c r="T397" s="306"/>
      <c r="U397" s="304" t="s">
        <v>29</v>
      </c>
      <c r="V397" s="306"/>
      <c r="W397" s="353" t="s">
        <v>123</v>
      </c>
      <c r="X397" s="354"/>
      <c r="Y397" s="307" t="s">
        <v>116</v>
      </c>
      <c r="Z397" s="307"/>
      <c r="AA397" s="307"/>
    </row>
    <row r="398" spans="1:27" ht="23.25" customHeight="1" x14ac:dyDescent="0.2">
      <c r="A398" s="167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170" t="s">
        <v>3934</v>
      </c>
      <c r="J398" s="7" t="s">
        <v>31</v>
      </c>
      <c r="K398" s="145">
        <v>42657</v>
      </c>
      <c r="L398" s="145">
        <v>42658</v>
      </c>
      <c r="M398" s="7">
        <v>55</v>
      </c>
      <c r="N398" s="49">
        <v>4</v>
      </c>
      <c r="O398" s="166" t="s">
        <v>32</v>
      </c>
      <c r="P398" s="202" t="s">
        <v>123</v>
      </c>
      <c r="Q398" s="203" t="s">
        <v>2561</v>
      </c>
      <c r="R398" s="304" t="s">
        <v>117</v>
      </c>
      <c r="S398" s="305"/>
      <c r="T398" s="306"/>
      <c r="U398" s="304" t="s">
        <v>29</v>
      </c>
      <c r="V398" s="306"/>
      <c r="W398" s="353" t="s">
        <v>123</v>
      </c>
      <c r="X398" s="354"/>
      <c r="Y398" s="307" t="s">
        <v>116</v>
      </c>
      <c r="Z398" s="307"/>
      <c r="AA398" s="307"/>
    </row>
    <row r="399" spans="1:27" ht="23.25" customHeight="1" x14ac:dyDescent="0.2">
      <c r="A399" s="167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170" t="s">
        <v>3935</v>
      </c>
      <c r="J399" s="7" t="s">
        <v>31</v>
      </c>
      <c r="K399" s="145">
        <v>42658</v>
      </c>
      <c r="L399" s="145">
        <v>42658</v>
      </c>
      <c r="M399" s="7">
        <v>55</v>
      </c>
      <c r="N399" s="49">
        <v>5</v>
      </c>
      <c r="O399" s="166" t="s">
        <v>32</v>
      </c>
      <c r="P399" s="202" t="s">
        <v>123</v>
      </c>
      <c r="Q399" s="166" t="s">
        <v>2203</v>
      </c>
      <c r="R399" s="304" t="s">
        <v>117</v>
      </c>
      <c r="S399" s="305"/>
      <c r="T399" s="306"/>
      <c r="U399" s="304" t="s">
        <v>29</v>
      </c>
      <c r="V399" s="306"/>
      <c r="W399" s="353" t="s">
        <v>123</v>
      </c>
      <c r="X399" s="354"/>
      <c r="Y399" s="307" t="s">
        <v>116</v>
      </c>
      <c r="Z399" s="307"/>
      <c r="AA399" s="307"/>
    </row>
    <row r="400" spans="1:27" ht="23.25" customHeight="1" x14ac:dyDescent="0.2">
      <c r="A400" s="167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170" t="s">
        <v>3936</v>
      </c>
      <c r="J400" s="7" t="s">
        <v>31</v>
      </c>
      <c r="K400" s="145">
        <v>42658</v>
      </c>
      <c r="L400" s="145">
        <v>42658</v>
      </c>
      <c r="M400" s="7">
        <v>55</v>
      </c>
      <c r="N400" s="49">
        <v>6</v>
      </c>
      <c r="O400" s="166" t="s">
        <v>32</v>
      </c>
      <c r="P400" s="202" t="s">
        <v>123</v>
      </c>
      <c r="Q400" s="166" t="s">
        <v>2229</v>
      </c>
      <c r="R400" s="304" t="s">
        <v>117</v>
      </c>
      <c r="S400" s="305"/>
      <c r="T400" s="306"/>
      <c r="U400" s="304" t="s">
        <v>29</v>
      </c>
      <c r="V400" s="306"/>
      <c r="W400" s="353" t="s">
        <v>123</v>
      </c>
      <c r="X400" s="354"/>
      <c r="Y400" s="307" t="s">
        <v>116</v>
      </c>
      <c r="Z400" s="307"/>
      <c r="AA400" s="307"/>
    </row>
    <row r="401" spans="1:27" ht="23.25" customHeight="1" x14ac:dyDescent="0.2">
      <c r="A401" s="167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170" t="s">
        <v>3937</v>
      </c>
      <c r="J401" s="7" t="s">
        <v>31</v>
      </c>
      <c r="K401" s="145">
        <v>42658</v>
      </c>
      <c r="L401" s="145">
        <v>42659</v>
      </c>
      <c r="M401" s="49">
        <v>55</v>
      </c>
      <c r="N401" s="49">
        <v>7</v>
      </c>
      <c r="O401" s="166" t="s">
        <v>32</v>
      </c>
      <c r="P401" s="202" t="s">
        <v>123</v>
      </c>
      <c r="Q401" s="166" t="s">
        <v>2422</v>
      </c>
      <c r="R401" s="304" t="s">
        <v>117</v>
      </c>
      <c r="S401" s="305"/>
      <c r="T401" s="306"/>
      <c r="U401" s="304" t="s">
        <v>29</v>
      </c>
      <c r="V401" s="306"/>
      <c r="W401" s="353" t="s">
        <v>123</v>
      </c>
      <c r="X401" s="354"/>
      <c r="Y401" s="307" t="s">
        <v>116</v>
      </c>
      <c r="Z401" s="307"/>
      <c r="AA401" s="307"/>
    </row>
    <row r="402" spans="1:27" ht="23.25" customHeight="1" x14ac:dyDescent="0.2">
      <c r="A402" s="167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170" t="s">
        <v>3938</v>
      </c>
      <c r="J402" s="7" t="s">
        <v>31</v>
      </c>
      <c r="K402" s="145">
        <v>42659</v>
      </c>
      <c r="L402" s="145">
        <v>42660</v>
      </c>
      <c r="M402" s="49">
        <v>56</v>
      </c>
      <c r="N402" s="49">
        <v>2</v>
      </c>
      <c r="O402" s="166" t="s">
        <v>32</v>
      </c>
      <c r="P402" s="202" t="s">
        <v>123</v>
      </c>
      <c r="Q402" s="166" t="s">
        <v>2286</v>
      </c>
      <c r="R402" s="304" t="s">
        <v>117</v>
      </c>
      <c r="S402" s="305"/>
      <c r="T402" s="306"/>
      <c r="U402" s="304" t="s">
        <v>29</v>
      </c>
      <c r="V402" s="306"/>
      <c r="W402" s="353" t="s">
        <v>123</v>
      </c>
      <c r="X402" s="354"/>
      <c r="Y402" s="307" t="s">
        <v>116</v>
      </c>
      <c r="Z402" s="307"/>
      <c r="AA402" s="307"/>
    </row>
    <row r="403" spans="1:27" ht="23.25" customHeight="1" x14ac:dyDescent="0.2">
      <c r="A403" s="167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170" t="s">
        <v>3939</v>
      </c>
      <c r="J403" s="7" t="s">
        <v>31</v>
      </c>
      <c r="K403" s="145">
        <v>42660</v>
      </c>
      <c r="L403" s="145">
        <v>42660</v>
      </c>
      <c r="M403" s="49">
        <v>56</v>
      </c>
      <c r="N403" s="46">
        <v>1</v>
      </c>
      <c r="O403" s="166" t="s">
        <v>32</v>
      </c>
      <c r="P403" s="202" t="s">
        <v>123</v>
      </c>
      <c r="Q403" s="166" t="s">
        <v>2359</v>
      </c>
      <c r="R403" s="304" t="s">
        <v>117</v>
      </c>
      <c r="S403" s="305"/>
      <c r="T403" s="306"/>
      <c r="U403" s="304" t="s">
        <v>29</v>
      </c>
      <c r="V403" s="306"/>
      <c r="W403" s="353" t="s">
        <v>123</v>
      </c>
      <c r="X403" s="354"/>
      <c r="Y403" s="307" t="s">
        <v>116</v>
      </c>
      <c r="Z403" s="307"/>
      <c r="AA403" s="307"/>
    </row>
    <row r="404" spans="1:27" ht="23.25" customHeight="1" x14ac:dyDescent="0.2">
      <c r="A404" s="167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170" t="s">
        <v>3940</v>
      </c>
      <c r="J404" s="7" t="s">
        <v>31</v>
      </c>
      <c r="K404" s="145">
        <v>42660</v>
      </c>
      <c r="L404" s="145">
        <v>42661</v>
      </c>
      <c r="M404" s="49">
        <v>56</v>
      </c>
      <c r="N404" s="46">
        <v>2</v>
      </c>
      <c r="O404" s="166" t="s">
        <v>32</v>
      </c>
      <c r="P404" s="202" t="s">
        <v>123</v>
      </c>
      <c r="Q404" s="166" t="s">
        <v>2458</v>
      </c>
      <c r="R404" s="304" t="s">
        <v>117</v>
      </c>
      <c r="S404" s="305"/>
      <c r="T404" s="306"/>
      <c r="U404" s="304" t="s">
        <v>29</v>
      </c>
      <c r="V404" s="306"/>
      <c r="W404" s="353" t="s">
        <v>123</v>
      </c>
      <c r="X404" s="354"/>
      <c r="Y404" s="307" t="s">
        <v>116</v>
      </c>
      <c r="Z404" s="307"/>
      <c r="AA404" s="307"/>
    </row>
    <row r="405" spans="1:27" ht="23.25" customHeight="1" x14ac:dyDescent="0.2">
      <c r="A405" s="167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170" t="s">
        <v>3941</v>
      </c>
      <c r="J405" s="7" t="s">
        <v>31</v>
      </c>
      <c r="K405" s="145">
        <v>42661</v>
      </c>
      <c r="L405" s="145">
        <v>42661</v>
      </c>
      <c r="M405" s="49">
        <v>56</v>
      </c>
      <c r="N405" s="46">
        <v>3</v>
      </c>
      <c r="O405" s="166" t="s">
        <v>32</v>
      </c>
      <c r="P405" s="202" t="s">
        <v>123</v>
      </c>
      <c r="Q405" s="166" t="s">
        <v>2477</v>
      </c>
      <c r="R405" s="304" t="s">
        <v>117</v>
      </c>
      <c r="S405" s="305"/>
      <c r="T405" s="306"/>
      <c r="U405" s="304" t="s">
        <v>29</v>
      </c>
      <c r="V405" s="306"/>
      <c r="W405" s="353" t="s">
        <v>123</v>
      </c>
      <c r="X405" s="354"/>
      <c r="Y405" s="307" t="s">
        <v>116</v>
      </c>
      <c r="Z405" s="307"/>
      <c r="AA405" s="307"/>
    </row>
    <row r="406" spans="1:27" ht="23.25" customHeight="1" x14ac:dyDescent="0.2">
      <c r="A406" s="167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170" t="s">
        <v>3942</v>
      </c>
      <c r="J406" s="7" t="s">
        <v>31</v>
      </c>
      <c r="K406" s="145">
        <v>42661</v>
      </c>
      <c r="L406" s="145">
        <v>42662</v>
      </c>
      <c r="M406" s="49">
        <v>56</v>
      </c>
      <c r="N406" s="46">
        <v>4</v>
      </c>
      <c r="O406" s="166" t="s">
        <v>32</v>
      </c>
      <c r="P406" s="202" t="s">
        <v>123</v>
      </c>
      <c r="Q406" s="166" t="s">
        <v>2483</v>
      </c>
      <c r="R406" s="304" t="s">
        <v>117</v>
      </c>
      <c r="S406" s="305"/>
      <c r="T406" s="306"/>
      <c r="U406" s="304" t="s">
        <v>29</v>
      </c>
      <c r="V406" s="306"/>
      <c r="W406" s="353" t="s">
        <v>123</v>
      </c>
      <c r="X406" s="354"/>
      <c r="Y406" s="307" t="s">
        <v>116</v>
      </c>
      <c r="Z406" s="307"/>
      <c r="AA406" s="307"/>
    </row>
    <row r="407" spans="1:27" ht="23.25" customHeight="1" x14ac:dyDescent="0.2">
      <c r="A407" s="167">
        <v>394</v>
      </c>
      <c r="B407" s="162" t="s">
        <v>50</v>
      </c>
      <c r="C407" s="163">
        <v>21</v>
      </c>
      <c r="D407" s="164">
        <v>0</v>
      </c>
      <c r="E407" s="302" t="s">
        <v>119</v>
      </c>
      <c r="F407" s="303"/>
      <c r="G407" s="302" t="s">
        <v>31</v>
      </c>
      <c r="H407" s="303"/>
      <c r="I407" s="170" t="s">
        <v>3943</v>
      </c>
      <c r="J407" s="7" t="s">
        <v>31</v>
      </c>
      <c r="K407" s="145">
        <v>42662</v>
      </c>
      <c r="L407" s="145">
        <v>42662</v>
      </c>
      <c r="M407" s="49">
        <v>56</v>
      </c>
      <c r="N407" s="46">
        <v>5</v>
      </c>
      <c r="O407" s="166" t="s">
        <v>32</v>
      </c>
      <c r="P407" s="202" t="s">
        <v>123</v>
      </c>
      <c r="Q407" s="166" t="s">
        <v>2243</v>
      </c>
      <c r="R407" s="304" t="s">
        <v>117</v>
      </c>
      <c r="S407" s="305"/>
      <c r="T407" s="306"/>
      <c r="U407" s="304" t="s">
        <v>29</v>
      </c>
      <c r="V407" s="306"/>
      <c r="W407" s="353" t="s">
        <v>123</v>
      </c>
      <c r="X407" s="354"/>
      <c r="Y407" s="307" t="s">
        <v>116</v>
      </c>
      <c r="Z407" s="307"/>
      <c r="AA407" s="307"/>
    </row>
    <row r="408" spans="1:27" ht="23.25" customHeight="1" x14ac:dyDescent="0.2">
      <c r="A408" s="167">
        <v>395</v>
      </c>
      <c r="B408" s="162" t="s">
        <v>50</v>
      </c>
      <c r="C408" s="163">
        <v>21</v>
      </c>
      <c r="D408" s="164">
        <v>0</v>
      </c>
      <c r="E408" s="302" t="s">
        <v>119</v>
      </c>
      <c r="F408" s="303"/>
      <c r="G408" s="302" t="s">
        <v>31</v>
      </c>
      <c r="H408" s="303"/>
      <c r="I408" s="170" t="s">
        <v>3944</v>
      </c>
      <c r="J408" s="7" t="s">
        <v>31</v>
      </c>
      <c r="K408" s="145">
        <v>42662</v>
      </c>
      <c r="L408" s="145">
        <v>42663</v>
      </c>
      <c r="M408" s="49">
        <v>56</v>
      </c>
      <c r="N408" s="46">
        <v>6</v>
      </c>
      <c r="O408" s="166" t="s">
        <v>32</v>
      </c>
      <c r="P408" s="202" t="s">
        <v>123</v>
      </c>
      <c r="Q408" s="166" t="s">
        <v>2338</v>
      </c>
      <c r="R408" s="304" t="s">
        <v>117</v>
      </c>
      <c r="S408" s="305"/>
      <c r="T408" s="306"/>
      <c r="U408" s="304" t="s">
        <v>29</v>
      </c>
      <c r="V408" s="306"/>
      <c r="W408" s="353" t="s">
        <v>123</v>
      </c>
      <c r="X408" s="354"/>
      <c r="Y408" s="307" t="s">
        <v>116</v>
      </c>
      <c r="Z408" s="307"/>
      <c r="AA408" s="307"/>
    </row>
    <row r="409" spans="1:27" ht="23.25" customHeight="1" x14ac:dyDescent="0.2">
      <c r="A409" s="167">
        <v>396</v>
      </c>
      <c r="B409" s="162" t="s">
        <v>50</v>
      </c>
      <c r="C409" s="163">
        <v>21</v>
      </c>
      <c r="D409" s="164">
        <v>0</v>
      </c>
      <c r="E409" s="302" t="s">
        <v>119</v>
      </c>
      <c r="F409" s="303"/>
      <c r="G409" s="302" t="s">
        <v>31</v>
      </c>
      <c r="H409" s="303"/>
      <c r="I409" s="170" t="s">
        <v>3945</v>
      </c>
      <c r="J409" s="7" t="s">
        <v>31</v>
      </c>
      <c r="K409" s="145">
        <v>42663</v>
      </c>
      <c r="L409" s="145">
        <v>42663</v>
      </c>
      <c r="M409" s="46">
        <v>56</v>
      </c>
      <c r="N409" s="46">
        <v>7</v>
      </c>
      <c r="O409" s="166" t="s">
        <v>32</v>
      </c>
      <c r="P409" s="202" t="s">
        <v>123</v>
      </c>
      <c r="Q409" s="166" t="s">
        <v>2587</v>
      </c>
      <c r="R409" s="304" t="s">
        <v>117</v>
      </c>
      <c r="S409" s="305"/>
      <c r="T409" s="306"/>
      <c r="U409" s="304" t="s">
        <v>29</v>
      </c>
      <c r="V409" s="306"/>
      <c r="W409" s="353" t="s">
        <v>123</v>
      </c>
      <c r="X409" s="354"/>
      <c r="Y409" s="307" t="s">
        <v>116</v>
      </c>
      <c r="Z409" s="307"/>
      <c r="AA409" s="307"/>
    </row>
    <row r="410" spans="1:27" ht="23.25" customHeight="1" x14ac:dyDescent="0.2">
      <c r="A410" s="167">
        <v>397</v>
      </c>
      <c r="B410" s="162" t="s">
        <v>50</v>
      </c>
      <c r="C410" s="163">
        <v>21</v>
      </c>
      <c r="D410" s="164">
        <v>0</v>
      </c>
      <c r="E410" s="302" t="s">
        <v>119</v>
      </c>
      <c r="F410" s="303"/>
      <c r="G410" s="302" t="s">
        <v>31</v>
      </c>
      <c r="H410" s="303"/>
      <c r="I410" s="170" t="s">
        <v>3946</v>
      </c>
      <c r="J410" s="7" t="s">
        <v>31</v>
      </c>
      <c r="K410" s="145">
        <v>42663</v>
      </c>
      <c r="L410" s="145">
        <v>42664</v>
      </c>
      <c r="M410" s="46">
        <v>57</v>
      </c>
      <c r="N410" s="46">
        <v>1</v>
      </c>
      <c r="O410" s="166" t="s">
        <v>32</v>
      </c>
      <c r="P410" s="202" t="s">
        <v>123</v>
      </c>
      <c r="Q410" s="166" t="s">
        <v>2280</v>
      </c>
      <c r="R410" s="304" t="s">
        <v>117</v>
      </c>
      <c r="S410" s="305"/>
      <c r="T410" s="306"/>
      <c r="U410" s="304" t="s">
        <v>29</v>
      </c>
      <c r="V410" s="306"/>
      <c r="W410" s="353" t="s">
        <v>123</v>
      </c>
      <c r="X410" s="354"/>
      <c r="Y410" s="307" t="s">
        <v>116</v>
      </c>
      <c r="Z410" s="307"/>
      <c r="AA410" s="307"/>
    </row>
    <row r="411" spans="1:27" ht="23.25" customHeight="1" x14ac:dyDescent="0.2">
      <c r="A411" s="167">
        <v>398</v>
      </c>
      <c r="B411" s="162" t="s">
        <v>50</v>
      </c>
      <c r="C411" s="163">
        <v>21</v>
      </c>
      <c r="D411" s="164">
        <v>0</v>
      </c>
      <c r="E411" s="302" t="s">
        <v>119</v>
      </c>
      <c r="F411" s="303"/>
      <c r="G411" s="302" t="s">
        <v>31</v>
      </c>
      <c r="H411" s="303"/>
      <c r="I411" s="170" t="s">
        <v>3947</v>
      </c>
      <c r="J411" s="7" t="s">
        <v>31</v>
      </c>
      <c r="K411" s="145">
        <v>42664</v>
      </c>
      <c r="L411" s="145">
        <v>42664</v>
      </c>
      <c r="M411" s="46">
        <v>57</v>
      </c>
      <c r="N411" s="46">
        <v>2</v>
      </c>
      <c r="O411" s="166" t="s">
        <v>32</v>
      </c>
      <c r="P411" s="202" t="s">
        <v>123</v>
      </c>
      <c r="Q411" s="166" t="s">
        <v>2370</v>
      </c>
      <c r="R411" s="304" t="s">
        <v>117</v>
      </c>
      <c r="S411" s="305"/>
      <c r="T411" s="306"/>
      <c r="U411" s="304" t="s">
        <v>29</v>
      </c>
      <c r="V411" s="306"/>
      <c r="W411" s="353" t="s">
        <v>123</v>
      </c>
      <c r="X411" s="354"/>
      <c r="Y411" s="307" t="s">
        <v>116</v>
      </c>
      <c r="Z411" s="307"/>
      <c r="AA411" s="307"/>
    </row>
    <row r="412" spans="1:27" ht="23.25" customHeight="1" x14ac:dyDescent="0.2">
      <c r="A412" s="167">
        <v>399</v>
      </c>
      <c r="B412" s="162" t="s">
        <v>50</v>
      </c>
      <c r="C412" s="163">
        <v>21</v>
      </c>
      <c r="D412" s="164">
        <v>0</v>
      </c>
      <c r="E412" s="302" t="s">
        <v>119</v>
      </c>
      <c r="F412" s="303"/>
      <c r="G412" s="302" t="s">
        <v>31</v>
      </c>
      <c r="H412" s="303"/>
      <c r="I412" s="170" t="s">
        <v>3948</v>
      </c>
      <c r="J412" s="7" t="s">
        <v>31</v>
      </c>
      <c r="K412" s="145">
        <v>42664</v>
      </c>
      <c r="L412" s="145">
        <v>42666</v>
      </c>
      <c r="M412" s="46">
        <v>57</v>
      </c>
      <c r="N412" s="49">
        <v>3</v>
      </c>
      <c r="O412" s="166" t="s">
        <v>32</v>
      </c>
      <c r="P412" s="202" t="s">
        <v>123</v>
      </c>
      <c r="Q412" s="166" t="s">
        <v>2494</v>
      </c>
      <c r="R412" s="304" t="s">
        <v>117</v>
      </c>
      <c r="S412" s="305"/>
      <c r="T412" s="306"/>
      <c r="U412" s="304" t="s">
        <v>29</v>
      </c>
      <c r="V412" s="306"/>
      <c r="W412" s="353" t="s">
        <v>123</v>
      </c>
      <c r="X412" s="354"/>
      <c r="Y412" s="307" t="s">
        <v>116</v>
      </c>
      <c r="Z412" s="307"/>
      <c r="AA412" s="307"/>
    </row>
    <row r="413" spans="1:27" ht="23.25" customHeight="1" x14ac:dyDescent="0.2">
      <c r="A413" s="167">
        <v>400</v>
      </c>
      <c r="B413" s="162" t="s">
        <v>50</v>
      </c>
      <c r="C413" s="163">
        <v>21</v>
      </c>
      <c r="D413" s="164">
        <v>0</v>
      </c>
      <c r="E413" s="302" t="s">
        <v>119</v>
      </c>
      <c r="F413" s="303"/>
      <c r="G413" s="302" t="s">
        <v>31</v>
      </c>
      <c r="H413" s="303"/>
      <c r="I413" s="170" t="s">
        <v>3949</v>
      </c>
      <c r="J413" s="7" t="s">
        <v>31</v>
      </c>
      <c r="K413" s="145">
        <v>42667</v>
      </c>
      <c r="L413" s="145">
        <v>42667</v>
      </c>
      <c r="M413" s="46">
        <v>57</v>
      </c>
      <c r="N413" s="49">
        <v>4</v>
      </c>
      <c r="O413" s="166" t="s">
        <v>32</v>
      </c>
      <c r="P413" s="202" t="s">
        <v>123</v>
      </c>
      <c r="Q413" s="166" t="s">
        <v>2244</v>
      </c>
      <c r="R413" s="304" t="s">
        <v>117</v>
      </c>
      <c r="S413" s="305"/>
      <c r="T413" s="306"/>
      <c r="U413" s="304" t="s">
        <v>29</v>
      </c>
      <c r="V413" s="306"/>
      <c r="W413" s="353" t="s">
        <v>123</v>
      </c>
      <c r="X413" s="354"/>
      <c r="Y413" s="307" t="s">
        <v>116</v>
      </c>
      <c r="Z413" s="307"/>
      <c r="AA413" s="307"/>
    </row>
    <row r="414" spans="1:27" ht="23.25" customHeight="1" x14ac:dyDescent="0.2">
      <c r="A414" s="167">
        <v>401</v>
      </c>
      <c r="B414" s="162" t="s">
        <v>50</v>
      </c>
      <c r="C414" s="163">
        <v>21</v>
      </c>
      <c r="D414" s="164">
        <v>0</v>
      </c>
      <c r="E414" s="302" t="s">
        <v>119</v>
      </c>
      <c r="F414" s="303"/>
      <c r="G414" s="302" t="s">
        <v>31</v>
      </c>
      <c r="H414" s="303"/>
      <c r="I414" s="170" t="s">
        <v>3950</v>
      </c>
      <c r="J414" s="7" t="s">
        <v>31</v>
      </c>
      <c r="K414" s="145">
        <v>42667</v>
      </c>
      <c r="L414" s="145">
        <v>42667</v>
      </c>
      <c r="M414" s="46">
        <v>57</v>
      </c>
      <c r="N414" s="49">
        <v>5</v>
      </c>
      <c r="O414" s="166" t="s">
        <v>32</v>
      </c>
      <c r="P414" s="202" t="s">
        <v>123</v>
      </c>
      <c r="Q414" s="166" t="s">
        <v>2302</v>
      </c>
      <c r="R414" s="304" t="s">
        <v>117</v>
      </c>
      <c r="S414" s="305"/>
      <c r="T414" s="306"/>
      <c r="U414" s="304" t="s">
        <v>29</v>
      </c>
      <c r="V414" s="306"/>
      <c r="W414" s="353" t="s">
        <v>123</v>
      </c>
      <c r="X414" s="354"/>
      <c r="Y414" s="307" t="s">
        <v>116</v>
      </c>
      <c r="Z414" s="307"/>
      <c r="AA414" s="307"/>
    </row>
    <row r="415" spans="1:27" ht="23.25" customHeight="1" x14ac:dyDescent="0.2">
      <c r="A415" s="167">
        <v>402</v>
      </c>
      <c r="B415" s="162" t="s">
        <v>50</v>
      </c>
      <c r="C415" s="163">
        <v>21</v>
      </c>
      <c r="D415" s="164">
        <v>0</v>
      </c>
      <c r="E415" s="302" t="s">
        <v>119</v>
      </c>
      <c r="F415" s="303"/>
      <c r="G415" s="302" t="s">
        <v>31</v>
      </c>
      <c r="H415" s="303"/>
      <c r="I415" s="170" t="s">
        <v>3951</v>
      </c>
      <c r="J415" s="7" t="s">
        <v>31</v>
      </c>
      <c r="K415" s="145">
        <v>42667</v>
      </c>
      <c r="L415" s="145">
        <v>42668</v>
      </c>
      <c r="M415" s="46">
        <v>57</v>
      </c>
      <c r="N415" s="49">
        <v>6</v>
      </c>
      <c r="O415" s="166" t="s">
        <v>32</v>
      </c>
      <c r="P415" s="202" t="s">
        <v>123</v>
      </c>
      <c r="Q415" s="166" t="s">
        <v>2391</v>
      </c>
      <c r="R415" s="304" t="s">
        <v>117</v>
      </c>
      <c r="S415" s="305"/>
      <c r="T415" s="306"/>
      <c r="U415" s="304" t="s">
        <v>29</v>
      </c>
      <c r="V415" s="306"/>
      <c r="W415" s="353" t="s">
        <v>123</v>
      </c>
      <c r="X415" s="354"/>
      <c r="Y415" s="307" t="s">
        <v>116</v>
      </c>
      <c r="Z415" s="307"/>
      <c r="AA415" s="307"/>
    </row>
    <row r="416" spans="1:27" ht="23.25" customHeight="1" x14ac:dyDescent="0.2">
      <c r="A416" s="167">
        <v>403</v>
      </c>
      <c r="B416" s="162" t="s">
        <v>50</v>
      </c>
      <c r="C416" s="163">
        <v>21</v>
      </c>
      <c r="D416" s="164">
        <v>0</v>
      </c>
      <c r="E416" s="302" t="s">
        <v>119</v>
      </c>
      <c r="F416" s="303"/>
      <c r="G416" s="302" t="s">
        <v>31</v>
      </c>
      <c r="H416" s="303"/>
      <c r="I416" s="201" t="s">
        <v>3952</v>
      </c>
      <c r="J416" s="7" t="s">
        <v>31</v>
      </c>
      <c r="K416" s="175">
        <v>42668</v>
      </c>
      <c r="L416" s="175">
        <v>42668</v>
      </c>
      <c r="M416" s="46">
        <v>57</v>
      </c>
      <c r="N416" s="49">
        <v>7</v>
      </c>
      <c r="O416" s="166" t="s">
        <v>32</v>
      </c>
      <c r="P416" s="200" t="s">
        <v>123</v>
      </c>
      <c r="Q416" s="162" t="s">
        <v>5009</v>
      </c>
      <c r="R416" s="304" t="s">
        <v>117</v>
      </c>
      <c r="S416" s="305"/>
      <c r="T416" s="306"/>
      <c r="U416" s="304" t="s">
        <v>29</v>
      </c>
      <c r="V416" s="306"/>
      <c r="W416" s="353" t="s">
        <v>123</v>
      </c>
      <c r="X416" s="354"/>
      <c r="Y416" s="307" t="s">
        <v>116</v>
      </c>
      <c r="Z416" s="307"/>
      <c r="AA416" s="307"/>
    </row>
    <row r="417" spans="1:27" ht="23.25" customHeight="1" x14ac:dyDescent="0.2">
      <c r="A417" s="167">
        <v>404</v>
      </c>
      <c r="B417" s="162" t="s">
        <v>50</v>
      </c>
      <c r="C417" s="163">
        <v>21</v>
      </c>
      <c r="D417" s="164">
        <v>0</v>
      </c>
      <c r="E417" s="302" t="s">
        <v>119</v>
      </c>
      <c r="F417" s="303"/>
      <c r="G417" s="302" t="s">
        <v>31</v>
      </c>
      <c r="H417" s="303"/>
      <c r="I417" s="201" t="s">
        <v>3953</v>
      </c>
      <c r="J417" s="7" t="s">
        <v>31</v>
      </c>
      <c r="K417" s="175">
        <v>42668</v>
      </c>
      <c r="L417" s="175">
        <v>42669</v>
      </c>
      <c r="M417" s="49">
        <v>58</v>
      </c>
      <c r="N417" s="49">
        <v>1</v>
      </c>
      <c r="O417" s="166" t="s">
        <v>32</v>
      </c>
      <c r="P417" s="200" t="s">
        <v>123</v>
      </c>
      <c r="Q417" s="162" t="s">
        <v>5039</v>
      </c>
      <c r="R417" s="304" t="s">
        <v>117</v>
      </c>
      <c r="S417" s="305"/>
      <c r="T417" s="306"/>
      <c r="U417" s="304" t="s">
        <v>29</v>
      </c>
      <c r="V417" s="306"/>
      <c r="W417" s="353" t="s">
        <v>123</v>
      </c>
      <c r="X417" s="354"/>
      <c r="Y417" s="307" t="s">
        <v>116</v>
      </c>
      <c r="Z417" s="307"/>
      <c r="AA417" s="307"/>
    </row>
    <row r="418" spans="1:27" ht="23.25" customHeight="1" x14ac:dyDescent="0.2">
      <c r="A418" s="167">
        <v>405</v>
      </c>
      <c r="B418" s="162" t="s">
        <v>50</v>
      </c>
      <c r="C418" s="163">
        <v>21</v>
      </c>
      <c r="D418" s="164">
        <v>0</v>
      </c>
      <c r="E418" s="302" t="s">
        <v>119</v>
      </c>
      <c r="F418" s="303"/>
      <c r="G418" s="302" t="s">
        <v>31</v>
      </c>
      <c r="H418" s="303"/>
      <c r="I418" s="201" t="s">
        <v>3954</v>
      </c>
      <c r="J418" s="7" t="s">
        <v>31</v>
      </c>
      <c r="K418" s="175">
        <v>42669</v>
      </c>
      <c r="L418" s="175">
        <v>42670</v>
      </c>
      <c r="M418" s="49">
        <v>58</v>
      </c>
      <c r="N418" s="49">
        <v>2</v>
      </c>
      <c r="O418" s="166" t="s">
        <v>32</v>
      </c>
      <c r="P418" s="200" t="s">
        <v>123</v>
      </c>
      <c r="Q418" s="162" t="s">
        <v>2443</v>
      </c>
      <c r="R418" s="304" t="s">
        <v>117</v>
      </c>
      <c r="S418" s="305"/>
      <c r="T418" s="306"/>
      <c r="U418" s="304" t="s">
        <v>29</v>
      </c>
      <c r="V418" s="306"/>
      <c r="W418" s="353" t="s">
        <v>123</v>
      </c>
      <c r="X418" s="354"/>
      <c r="Y418" s="307" t="s">
        <v>116</v>
      </c>
      <c r="Z418" s="307"/>
      <c r="AA418" s="307"/>
    </row>
    <row r="419" spans="1:27" ht="23.25" customHeight="1" x14ac:dyDescent="0.2">
      <c r="A419" s="167">
        <v>406</v>
      </c>
      <c r="B419" s="162" t="s">
        <v>50</v>
      </c>
      <c r="C419" s="163">
        <v>21</v>
      </c>
      <c r="D419" s="164">
        <v>0</v>
      </c>
      <c r="E419" s="302" t="s">
        <v>119</v>
      </c>
      <c r="F419" s="303"/>
      <c r="G419" s="302" t="s">
        <v>31</v>
      </c>
      <c r="H419" s="303"/>
      <c r="I419" s="201" t="s">
        <v>3955</v>
      </c>
      <c r="J419" s="7" t="s">
        <v>31</v>
      </c>
      <c r="K419" s="175">
        <v>42669</v>
      </c>
      <c r="L419" s="175">
        <v>42670</v>
      </c>
      <c r="M419" s="49">
        <v>58</v>
      </c>
      <c r="N419" s="49">
        <v>3</v>
      </c>
      <c r="O419" s="166" t="s">
        <v>32</v>
      </c>
      <c r="P419" s="200" t="s">
        <v>123</v>
      </c>
      <c r="Q419" s="162" t="s">
        <v>2443</v>
      </c>
      <c r="R419" s="304" t="s">
        <v>117</v>
      </c>
      <c r="S419" s="305"/>
      <c r="T419" s="306"/>
      <c r="U419" s="304" t="s">
        <v>29</v>
      </c>
      <c r="V419" s="306"/>
      <c r="W419" s="353" t="s">
        <v>123</v>
      </c>
      <c r="X419" s="354"/>
      <c r="Y419" s="307" t="s">
        <v>116</v>
      </c>
      <c r="Z419" s="307"/>
      <c r="AA419" s="307"/>
    </row>
    <row r="420" spans="1:27" ht="23.25" customHeight="1" x14ac:dyDescent="0.2">
      <c r="A420" s="167">
        <v>407</v>
      </c>
      <c r="B420" s="162" t="s">
        <v>50</v>
      </c>
      <c r="C420" s="163">
        <v>21</v>
      </c>
      <c r="D420" s="164">
        <v>0</v>
      </c>
      <c r="E420" s="302" t="s">
        <v>119</v>
      </c>
      <c r="F420" s="303"/>
      <c r="G420" s="302" t="s">
        <v>31</v>
      </c>
      <c r="H420" s="303"/>
      <c r="I420" s="201" t="s">
        <v>3956</v>
      </c>
      <c r="J420" s="7" t="s">
        <v>31</v>
      </c>
      <c r="K420" s="175">
        <v>42670</v>
      </c>
      <c r="L420" s="175">
        <v>42671</v>
      </c>
      <c r="M420" s="49">
        <v>58</v>
      </c>
      <c r="N420" s="49">
        <v>4</v>
      </c>
      <c r="O420" s="166" t="s">
        <v>32</v>
      </c>
      <c r="P420" s="200" t="s">
        <v>123</v>
      </c>
      <c r="Q420" s="205" t="s">
        <v>2230</v>
      </c>
      <c r="R420" s="304" t="s">
        <v>117</v>
      </c>
      <c r="S420" s="305"/>
      <c r="T420" s="306"/>
      <c r="U420" s="304" t="s">
        <v>29</v>
      </c>
      <c r="V420" s="306"/>
      <c r="W420" s="353" t="s">
        <v>123</v>
      </c>
      <c r="X420" s="354"/>
      <c r="Y420" s="307" t="s">
        <v>116</v>
      </c>
      <c r="Z420" s="307"/>
      <c r="AA420" s="307"/>
    </row>
    <row r="421" spans="1:27" ht="23.25" customHeight="1" x14ac:dyDescent="0.2">
      <c r="A421" s="167">
        <v>408</v>
      </c>
      <c r="B421" s="162" t="s">
        <v>50</v>
      </c>
      <c r="C421" s="163">
        <v>21</v>
      </c>
      <c r="D421" s="164">
        <v>0</v>
      </c>
      <c r="E421" s="302" t="s">
        <v>119</v>
      </c>
      <c r="F421" s="303"/>
      <c r="G421" s="302" t="s">
        <v>31</v>
      </c>
      <c r="H421" s="303"/>
      <c r="I421" s="201" t="s">
        <v>3957</v>
      </c>
      <c r="J421" s="7" t="s">
        <v>31</v>
      </c>
      <c r="K421" s="175">
        <v>42670</v>
      </c>
      <c r="L421" s="175">
        <v>42670</v>
      </c>
      <c r="M421" s="49">
        <v>58</v>
      </c>
      <c r="N421" s="193">
        <v>5</v>
      </c>
      <c r="O421" s="166" t="s">
        <v>32</v>
      </c>
      <c r="P421" s="200" t="s">
        <v>123</v>
      </c>
      <c r="Q421" s="162" t="s">
        <v>5040</v>
      </c>
      <c r="R421" s="304" t="s">
        <v>117</v>
      </c>
      <c r="S421" s="305"/>
      <c r="T421" s="306"/>
      <c r="U421" s="304" t="s">
        <v>29</v>
      </c>
      <c r="V421" s="306"/>
      <c r="W421" s="353" t="s">
        <v>123</v>
      </c>
      <c r="X421" s="354"/>
      <c r="Y421" s="307" t="s">
        <v>116</v>
      </c>
      <c r="Z421" s="307"/>
      <c r="AA421" s="307"/>
    </row>
    <row r="422" spans="1:27" ht="23.25" customHeight="1" x14ac:dyDescent="0.2">
      <c r="A422" s="167">
        <v>409</v>
      </c>
      <c r="B422" s="162" t="s">
        <v>50</v>
      </c>
      <c r="C422" s="163">
        <v>21</v>
      </c>
      <c r="D422" s="164">
        <v>0</v>
      </c>
      <c r="E422" s="302" t="s">
        <v>119</v>
      </c>
      <c r="F422" s="303"/>
      <c r="G422" s="302" t="s">
        <v>31</v>
      </c>
      <c r="H422" s="303"/>
      <c r="I422" s="201" t="s">
        <v>3958</v>
      </c>
      <c r="J422" s="7" t="s">
        <v>31</v>
      </c>
      <c r="K422" s="175">
        <v>42671</v>
      </c>
      <c r="L422" s="175">
        <v>42671</v>
      </c>
      <c r="M422" s="49">
        <v>58</v>
      </c>
      <c r="N422" s="193">
        <v>6</v>
      </c>
      <c r="O422" s="166" t="s">
        <v>32</v>
      </c>
      <c r="P422" s="200" t="s">
        <v>123</v>
      </c>
      <c r="Q422" s="205" t="s">
        <v>2306</v>
      </c>
      <c r="R422" s="304" t="s">
        <v>117</v>
      </c>
      <c r="S422" s="305"/>
      <c r="T422" s="306"/>
      <c r="U422" s="304" t="s">
        <v>29</v>
      </c>
      <c r="V422" s="306"/>
      <c r="W422" s="353" t="s">
        <v>123</v>
      </c>
      <c r="X422" s="354"/>
      <c r="Y422" s="307" t="s">
        <v>116</v>
      </c>
      <c r="Z422" s="307"/>
      <c r="AA422" s="307"/>
    </row>
    <row r="423" spans="1:27" ht="23.25" customHeight="1" x14ac:dyDescent="0.2">
      <c r="A423" s="167">
        <v>410</v>
      </c>
      <c r="B423" s="162" t="s">
        <v>50</v>
      </c>
      <c r="C423" s="163">
        <v>21</v>
      </c>
      <c r="D423" s="164">
        <v>0</v>
      </c>
      <c r="E423" s="302" t="s">
        <v>119</v>
      </c>
      <c r="F423" s="303"/>
      <c r="G423" s="302" t="s">
        <v>31</v>
      </c>
      <c r="H423" s="303"/>
      <c r="I423" s="201" t="s">
        <v>3959</v>
      </c>
      <c r="J423" s="7" t="s">
        <v>31</v>
      </c>
      <c r="K423" s="175">
        <v>42671</v>
      </c>
      <c r="L423" s="175">
        <v>42672</v>
      </c>
      <c r="M423" s="49">
        <v>58</v>
      </c>
      <c r="N423" s="193">
        <v>7</v>
      </c>
      <c r="O423" s="166" t="s">
        <v>32</v>
      </c>
      <c r="P423" s="200" t="s">
        <v>123</v>
      </c>
      <c r="Q423" s="205" t="s">
        <v>2582</v>
      </c>
      <c r="R423" s="304" t="s">
        <v>117</v>
      </c>
      <c r="S423" s="305"/>
      <c r="T423" s="306"/>
      <c r="U423" s="304" t="s">
        <v>29</v>
      </c>
      <c r="V423" s="306"/>
      <c r="W423" s="353" t="s">
        <v>123</v>
      </c>
      <c r="X423" s="354"/>
      <c r="Y423" s="307" t="s">
        <v>116</v>
      </c>
      <c r="Z423" s="307"/>
      <c r="AA423" s="307"/>
    </row>
    <row r="424" spans="1:27" ht="23.25" customHeight="1" x14ac:dyDescent="0.2">
      <c r="A424" s="167">
        <v>411</v>
      </c>
      <c r="B424" s="162" t="s">
        <v>50</v>
      </c>
      <c r="C424" s="163">
        <v>21</v>
      </c>
      <c r="D424" s="164">
        <v>0</v>
      </c>
      <c r="E424" s="302" t="s">
        <v>119</v>
      </c>
      <c r="F424" s="303"/>
      <c r="G424" s="302" t="s">
        <v>31</v>
      </c>
      <c r="H424" s="303"/>
      <c r="I424" s="201" t="s">
        <v>3960</v>
      </c>
      <c r="J424" s="7" t="s">
        <v>31</v>
      </c>
      <c r="K424" s="175">
        <v>42672</v>
      </c>
      <c r="L424" s="175">
        <v>42673</v>
      </c>
      <c r="M424" s="193">
        <v>59</v>
      </c>
      <c r="N424" s="193">
        <v>1</v>
      </c>
      <c r="O424" s="166" t="s">
        <v>32</v>
      </c>
      <c r="P424" s="200" t="s">
        <v>123</v>
      </c>
      <c r="Q424" s="205" t="s">
        <v>2202</v>
      </c>
      <c r="R424" s="304" t="s">
        <v>117</v>
      </c>
      <c r="S424" s="305"/>
      <c r="T424" s="306"/>
      <c r="U424" s="304" t="s">
        <v>29</v>
      </c>
      <c r="V424" s="306"/>
      <c r="W424" s="353" t="s">
        <v>123</v>
      </c>
      <c r="X424" s="354"/>
      <c r="Y424" s="307" t="s">
        <v>116</v>
      </c>
      <c r="Z424" s="307"/>
      <c r="AA424" s="307"/>
    </row>
    <row r="425" spans="1:27" ht="23.25" customHeight="1" x14ac:dyDescent="0.2">
      <c r="A425" s="167">
        <v>412</v>
      </c>
      <c r="B425" s="162" t="s">
        <v>50</v>
      </c>
      <c r="C425" s="163">
        <v>21</v>
      </c>
      <c r="D425" s="164">
        <v>0</v>
      </c>
      <c r="E425" s="302" t="s">
        <v>119</v>
      </c>
      <c r="F425" s="303"/>
      <c r="G425" s="302" t="s">
        <v>31</v>
      </c>
      <c r="H425" s="303"/>
      <c r="I425" s="82" t="s">
        <v>3961</v>
      </c>
      <c r="J425" s="7" t="s">
        <v>31</v>
      </c>
      <c r="K425" s="93">
        <v>42673</v>
      </c>
      <c r="L425" s="93">
        <v>42674</v>
      </c>
      <c r="M425" s="193">
        <v>59</v>
      </c>
      <c r="N425" s="193">
        <v>2</v>
      </c>
      <c r="O425" s="52" t="s">
        <v>32</v>
      </c>
      <c r="P425" s="122" t="s">
        <v>123</v>
      </c>
      <c r="Q425" s="206" t="s">
        <v>2182</v>
      </c>
      <c r="R425" s="304" t="s">
        <v>117</v>
      </c>
      <c r="S425" s="305"/>
      <c r="T425" s="306"/>
      <c r="U425" s="304" t="s">
        <v>29</v>
      </c>
      <c r="V425" s="306"/>
      <c r="W425" s="353" t="s">
        <v>123</v>
      </c>
      <c r="X425" s="354"/>
      <c r="Y425" s="307" t="s">
        <v>116</v>
      </c>
      <c r="Z425" s="307"/>
      <c r="AA425" s="307"/>
    </row>
    <row r="426" spans="1:27" ht="23.25" customHeight="1" x14ac:dyDescent="0.2">
      <c r="A426" s="167">
        <v>413</v>
      </c>
      <c r="B426" s="162" t="s">
        <v>50</v>
      </c>
      <c r="C426" s="163">
        <v>21</v>
      </c>
      <c r="D426" s="164">
        <v>0</v>
      </c>
      <c r="E426" s="302" t="s">
        <v>119</v>
      </c>
      <c r="F426" s="303"/>
      <c r="G426" s="302" t="s">
        <v>31</v>
      </c>
      <c r="H426" s="303"/>
      <c r="I426" s="201" t="s">
        <v>3962</v>
      </c>
      <c r="J426" s="7" t="s">
        <v>31</v>
      </c>
      <c r="K426" s="175">
        <v>42678</v>
      </c>
      <c r="L426" s="175">
        <v>42678</v>
      </c>
      <c r="M426" s="193">
        <v>59</v>
      </c>
      <c r="N426" s="193">
        <v>3</v>
      </c>
      <c r="O426" s="7" t="s">
        <v>32</v>
      </c>
      <c r="P426" s="202" t="s">
        <v>123</v>
      </c>
      <c r="Q426" s="205" t="s">
        <v>2324</v>
      </c>
      <c r="R426" s="304" t="s">
        <v>117</v>
      </c>
      <c r="S426" s="305"/>
      <c r="T426" s="306"/>
      <c r="U426" s="304" t="s">
        <v>29</v>
      </c>
      <c r="V426" s="306"/>
      <c r="W426" s="353" t="s">
        <v>123</v>
      </c>
      <c r="X426" s="354"/>
      <c r="Y426" s="307" t="s">
        <v>116</v>
      </c>
      <c r="Z426" s="307"/>
      <c r="AA426" s="307"/>
    </row>
    <row r="427" spans="1:27" ht="23.25" customHeight="1" x14ac:dyDescent="0.2">
      <c r="A427" s="167">
        <v>414</v>
      </c>
      <c r="B427" s="162" t="s">
        <v>50</v>
      </c>
      <c r="C427" s="163">
        <v>21</v>
      </c>
      <c r="D427" s="164">
        <v>0</v>
      </c>
      <c r="E427" s="302" t="s">
        <v>119</v>
      </c>
      <c r="F427" s="303"/>
      <c r="G427" s="302" t="s">
        <v>31</v>
      </c>
      <c r="H427" s="303"/>
      <c r="I427" s="82" t="s">
        <v>3963</v>
      </c>
      <c r="J427" s="7" t="s">
        <v>31</v>
      </c>
      <c r="K427" s="93">
        <v>42678</v>
      </c>
      <c r="L427" s="93">
        <v>42678</v>
      </c>
      <c r="M427" s="193">
        <v>59</v>
      </c>
      <c r="N427" s="193">
        <v>4</v>
      </c>
      <c r="O427" s="49" t="s">
        <v>32</v>
      </c>
      <c r="P427" s="128" t="s">
        <v>123</v>
      </c>
      <c r="Q427" s="206" t="s">
        <v>2310</v>
      </c>
      <c r="R427" s="304" t="s">
        <v>117</v>
      </c>
      <c r="S427" s="305"/>
      <c r="T427" s="306"/>
      <c r="U427" s="304" t="s">
        <v>29</v>
      </c>
      <c r="V427" s="306"/>
      <c r="W427" s="353" t="s">
        <v>123</v>
      </c>
      <c r="X427" s="354"/>
      <c r="Y427" s="307" t="s">
        <v>116</v>
      </c>
      <c r="Z427" s="307"/>
      <c r="AA427" s="307"/>
    </row>
    <row r="428" spans="1:27" ht="23.25" customHeight="1" x14ac:dyDescent="0.2">
      <c r="A428" s="167">
        <v>415</v>
      </c>
      <c r="B428" s="162" t="s">
        <v>50</v>
      </c>
      <c r="C428" s="163">
        <v>21</v>
      </c>
      <c r="D428" s="164">
        <v>0</v>
      </c>
      <c r="E428" s="302" t="s">
        <v>119</v>
      </c>
      <c r="F428" s="303"/>
      <c r="G428" s="302" t="s">
        <v>31</v>
      </c>
      <c r="H428" s="303"/>
      <c r="I428" s="201" t="s">
        <v>3964</v>
      </c>
      <c r="J428" s="7" t="s">
        <v>31</v>
      </c>
      <c r="K428" s="175">
        <v>42678</v>
      </c>
      <c r="L428" s="175">
        <v>42679</v>
      </c>
      <c r="M428" s="193">
        <v>59</v>
      </c>
      <c r="N428" s="193">
        <v>5</v>
      </c>
      <c r="O428" s="7" t="s">
        <v>32</v>
      </c>
      <c r="P428" s="202" t="s">
        <v>123</v>
      </c>
      <c r="Q428" s="205" t="s">
        <v>5041</v>
      </c>
      <c r="R428" s="304" t="s">
        <v>117</v>
      </c>
      <c r="S428" s="305"/>
      <c r="T428" s="306"/>
      <c r="U428" s="304" t="s">
        <v>29</v>
      </c>
      <c r="V428" s="306"/>
      <c r="W428" s="353" t="s">
        <v>123</v>
      </c>
      <c r="X428" s="354"/>
      <c r="Y428" s="307" t="s">
        <v>116</v>
      </c>
      <c r="Z428" s="307"/>
      <c r="AA428" s="307"/>
    </row>
    <row r="429" spans="1:27" ht="23.25" customHeight="1" x14ac:dyDescent="0.2">
      <c r="A429" s="167">
        <v>416</v>
      </c>
      <c r="B429" s="162" t="s">
        <v>50</v>
      </c>
      <c r="C429" s="163">
        <v>21</v>
      </c>
      <c r="D429" s="164">
        <v>0</v>
      </c>
      <c r="E429" s="302" t="s">
        <v>119</v>
      </c>
      <c r="F429" s="303"/>
      <c r="G429" s="302" t="s">
        <v>31</v>
      </c>
      <c r="H429" s="303"/>
      <c r="I429" s="201" t="s">
        <v>3965</v>
      </c>
      <c r="J429" s="7" t="s">
        <v>31</v>
      </c>
      <c r="K429" s="175">
        <v>42679</v>
      </c>
      <c r="L429" s="175">
        <v>42679</v>
      </c>
      <c r="M429" s="193">
        <v>59</v>
      </c>
      <c r="N429" s="197">
        <v>6</v>
      </c>
      <c r="O429" s="7" t="s">
        <v>32</v>
      </c>
      <c r="P429" s="202" t="s">
        <v>123</v>
      </c>
      <c r="Q429" s="205" t="s">
        <v>2768</v>
      </c>
      <c r="R429" s="304" t="s">
        <v>117</v>
      </c>
      <c r="S429" s="305"/>
      <c r="T429" s="306"/>
      <c r="U429" s="304" t="s">
        <v>29</v>
      </c>
      <c r="V429" s="306"/>
      <c r="W429" s="353" t="s">
        <v>123</v>
      </c>
      <c r="X429" s="354"/>
      <c r="Y429" s="307" t="s">
        <v>116</v>
      </c>
      <c r="Z429" s="307"/>
      <c r="AA429" s="307"/>
    </row>
    <row r="430" spans="1:27" ht="23.25" customHeight="1" x14ac:dyDescent="0.2">
      <c r="A430" s="167">
        <v>417</v>
      </c>
      <c r="B430" s="162" t="s">
        <v>50</v>
      </c>
      <c r="C430" s="163">
        <v>21</v>
      </c>
      <c r="D430" s="164">
        <v>0</v>
      </c>
      <c r="E430" s="302" t="s">
        <v>119</v>
      </c>
      <c r="F430" s="303"/>
      <c r="G430" s="302" t="s">
        <v>31</v>
      </c>
      <c r="H430" s="303"/>
      <c r="I430" s="201" t="s">
        <v>3966</v>
      </c>
      <c r="J430" s="7" t="s">
        <v>31</v>
      </c>
      <c r="K430" s="175">
        <v>42679</v>
      </c>
      <c r="L430" s="175">
        <v>42680</v>
      </c>
      <c r="M430" s="193">
        <v>59</v>
      </c>
      <c r="N430" s="197">
        <v>7</v>
      </c>
      <c r="O430" s="7" t="s">
        <v>32</v>
      </c>
      <c r="P430" s="202" t="s">
        <v>123</v>
      </c>
      <c r="Q430" s="205" t="s">
        <v>2327</v>
      </c>
      <c r="R430" s="304" t="s">
        <v>117</v>
      </c>
      <c r="S430" s="305"/>
      <c r="T430" s="306"/>
      <c r="U430" s="304" t="s">
        <v>29</v>
      </c>
      <c r="V430" s="306"/>
      <c r="W430" s="353" t="s">
        <v>123</v>
      </c>
      <c r="X430" s="354"/>
      <c r="Y430" s="307" t="s">
        <v>116</v>
      </c>
      <c r="Z430" s="307"/>
      <c r="AA430" s="307"/>
    </row>
    <row r="431" spans="1:27" ht="23.25" customHeight="1" x14ac:dyDescent="0.2">
      <c r="A431" s="167">
        <v>418</v>
      </c>
      <c r="B431" s="162" t="s">
        <v>50</v>
      </c>
      <c r="C431" s="163">
        <v>21</v>
      </c>
      <c r="D431" s="164">
        <v>0</v>
      </c>
      <c r="E431" s="302" t="s">
        <v>119</v>
      </c>
      <c r="F431" s="303"/>
      <c r="G431" s="302" t="s">
        <v>31</v>
      </c>
      <c r="H431" s="303"/>
      <c r="I431" s="201" t="s">
        <v>3967</v>
      </c>
      <c r="J431" s="7" t="s">
        <v>31</v>
      </c>
      <c r="K431" s="175">
        <v>42679</v>
      </c>
      <c r="L431" s="175">
        <v>42679</v>
      </c>
      <c r="M431" s="197">
        <v>60</v>
      </c>
      <c r="N431" s="193">
        <v>1</v>
      </c>
      <c r="O431" s="7" t="s">
        <v>32</v>
      </c>
      <c r="P431" s="202" t="s">
        <v>123</v>
      </c>
      <c r="Q431" s="162" t="s">
        <v>2322</v>
      </c>
      <c r="R431" s="304" t="s">
        <v>117</v>
      </c>
      <c r="S431" s="305"/>
      <c r="T431" s="306"/>
      <c r="U431" s="304" t="s">
        <v>29</v>
      </c>
      <c r="V431" s="306"/>
      <c r="W431" s="353" t="s">
        <v>123</v>
      </c>
      <c r="X431" s="354"/>
      <c r="Y431" s="307" t="s">
        <v>116</v>
      </c>
      <c r="Z431" s="307"/>
      <c r="AA431" s="307"/>
    </row>
    <row r="432" spans="1:27" ht="23.25" customHeight="1" x14ac:dyDescent="0.2">
      <c r="A432" s="167">
        <v>419</v>
      </c>
      <c r="B432" s="162" t="s">
        <v>50</v>
      </c>
      <c r="C432" s="163">
        <v>21</v>
      </c>
      <c r="D432" s="164">
        <v>0</v>
      </c>
      <c r="E432" s="302" t="s">
        <v>119</v>
      </c>
      <c r="F432" s="303"/>
      <c r="G432" s="302" t="s">
        <v>31</v>
      </c>
      <c r="H432" s="303"/>
      <c r="I432" s="201" t="s">
        <v>3968</v>
      </c>
      <c r="J432" s="7" t="s">
        <v>31</v>
      </c>
      <c r="K432" s="175">
        <v>42680</v>
      </c>
      <c r="L432" s="175">
        <v>42680</v>
      </c>
      <c r="M432" s="197">
        <v>60</v>
      </c>
      <c r="N432" s="193">
        <v>2</v>
      </c>
      <c r="O432" s="7" t="s">
        <v>32</v>
      </c>
      <c r="P432" s="202" t="s">
        <v>123</v>
      </c>
      <c r="Q432" s="162" t="s">
        <v>2256</v>
      </c>
      <c r="R432" s="304" t="s">
        <v>117</v>
      </c>
      <c r="S432" s="305"/>
      <c r="T432" s="306"/>
      <c r="U432" s="304" t="s">
        <v>29</v>
      </c>
      <c r="V432" s="306"/>
      <c r="W432" s="353" t="s">
        <v>123</v>
      </c>
      <c r="X432" s="354"/>
      <c r="Y432" s="307" t="s">
        <v>116</v>
      </c>
      <c r="Z432" s="307"/>
      <c r="AA432" s="307"/>
    </row>
    <row r="433" spans="1:27" ht="23.25" customHeight="1" x14ac:dyDescent="0.2">
      <c r="A433" s="167">
        <v>420</v>
      </c>
      <c r="B433" s="162" t="s">
        <v>50</v>
      </c>
      <c r="C433" s="163">
        <v>21</v>
      </c>
      <c r="D433" s="164">
        <v>0</v>
      </c>
      <c r="E433" s="302" t="s">
        <v>119</v>
      </c>
      <c r="F433" s="303"/>
      <c r="G433" s="302" t="s">
        <v>31</v>
      </c>
      <c r="H433" s="303"/>
      <c r="I433" s="201" t="s">
        <v>3969</v>
      </c>
      <c r="J433" s="7" t="s">
        <v>31</v>
      </c>
      <c r="K433" s="175">
        <v>42680</v>
      </c>
      <c r="L433" s="175">
        <v>42681</v>
      </c>
      <c r="M433" s="197">
        <v>60</v>
      </c>
      <c r="N433" s="193">
        <v>3</v>
      </c>
      <c r="O433" s="7" t="s">
        <v>32</v>
      </c>
      <c r="P433" s="202" t="s">
        <v>123</v>
      </c>
      <c r="Q433" s="162" t="s">
        <v>2383</v>
      </c>
      <c r="R433" s="304" t="s">
        <v>117</v>
      </c>
      <c r="S433" s="305"/>
      <c r="T433" s="306"/>
      <c r="U433" s="304" t="s">
        <v>29</v>
      </c>
      <c r="V433" s="306"/>
      <c r="W433" s="353" t="s">
        <v>123</v>
      </c>
      <c r="X433" s="354"/>
      <c r="Y433" s="307" t="s">
        <v>116</v>
      </c>
      <c r="Z433" s="307"/>
      <c r="AA433" s="307"/>
    </row>
    <row r="434" spans="1:27" ht="23.25" customHeight="1" x14ac:dyDescent="0.2">
      <c r="A434" s="167">
        <v>421</v>
      </c>
      <c r="B434" s="162" t="s">
        <v>50</v>
      </c>
      <c r="C434" s="163">
        <v>21</v>
      </c>
      <c r="D434" s="164">
        <v>0</v>
      </c>
      <c r="E434" s="302" t="s">
        <v>119</v>
      </c>
      <c r="F434" s="303"/>
      <c r="G434" s="302" t="s">
        <v>31</v>
      </c>
      <c r="H434" s="303"/>
      <c r="I434" s="201" t="s">
        <v>3970</v>
      </c>
      <c r="J434" s="7" t="s">
        <v>31</v>
      </c>
      <c r="K434" s="175">
        <v>42681</v>
      </c>
      <c r="L434" s="175">
        <v>42681</v>
      </c>
      <c r="M434" s="197">
        <v>60</v>
      </c>
      <c r="N434" s="193">
        <v>4</v>
      </c>
      <c r="O434" s="7" t="s">
        <v>32</v>
      </c>
      <c r="P434" s="202" t="s">
        <v>123</v>
      </c>
      <c r="Q434" s="162" t="s">
        <v>2496</v>
      </c>
      <c r="R434" s="304" t="s">
        <v>117</v>
      </c>
      <c r="S434" s="305"/>
      <c r="T434" s="306"/>
      <c r="U434" s="304" t="s">
        <v>29</v>
      </c>
      <c r="V434" s="306"/>
      <c r="W434" s="353" t="s">
        <v>123</v>
      </c>
      <c r="X434" s="354"/>
      <c r="Y434" s="307" t="s">
        <v>116</v>
      </c>
      <c r="Z434" s="307"/>
      <c r="AA434" s="307"/>
    </row>
    <row r="435" spans="1:27" ht="23.25" customHeight="1" x14ac:dyDescent="0.2">
      <c r="A435" s="167">
        <v>422</v>
      </c>
      <c r="B435" s="162" t="s">
        <v>50</v>
      </c>
      <c r="C435" s="163">
        <v>21</v>
      </c>
      <c r="D435" s="164">
        <v>0</v>
      </c>
      <c r="E435" s="302" t="s">
        <v>119</v>
      </c>
      <c r="F435" s="303"/>
      <c r="G435" s="302" t="s">
        <v>31</v>
      </c>
      <c r="H435" s="303"/>
      <c r="I435" s="201" t="s">
        <v>3971</v>
      </c>
      <c r="J435" s="7" t="s">
        <v>31</v>
      </c>
      <c r="K435" s="175">
        <v>42681</v>
      </c>
      <c r="L435" s="175">
        <v>42682</v>
      </c>
      <c r="M435" s="197">
        <v>60</v>
      </c>
      <c r="N435" s="193">
        <v>5</v>
      </c>
      <c r="O435" s="7" t="s">
        <v>32</v>
      </c>
      <c r="P435" s="202" t="s">
        <v>123</v>
      </c>
      <c r="Q435" s="162" t="s">
        <v>2955</v>
      </c>
      <c r="R435" s="304" t="s">
        <v>117</v>
      </c>
      <c r="S435" s="305"/>
      <c r="T435" s="306"/>
      <c r="U435" s="304" t="s">
        <v>29</v>
      </c>
      <c r="V435" s="306"/>
      <c r="W435" s="353" t="s">
        <v>123</v>
      </c>
      <c r="X435" s="354"/>
      <c r="Y435" s="307" t="s">
        <v>116</v>
      </c>
      <c r="Z435" s="307"/>
      <c r="AA435" s="307"/>
    </row>
    <row r="436" spans="1:27" ht="23.25" customHeight="1" x14ac:dyDescent="0.2">
      <c r="A436" s="167">
        <v>423</v>
      </c>
      <c r="B436" s="162" t="s">
        <v>50</v>
      </c>
      <c r="C436" s="163">
        <v>21</v>
      </c>
      <c r="D436" s="164">
        <v>0</v>
      </c>
      <c r="E436" s="302" t="s">
        <v>119</v>
      </c>
      <c r="F436" s="303"/>
      <c r="G436" s="302" t="s">
        <v>31</v>
      </c>
      <c r="H436" s="303"/>
      <c r="I436" s="170" t="s">
        <v>3972</v>
      </c>
      <c r="J436" s="7" t="s">
        <v>31</v>
      </c>
      <c r="K436" s="145">
        <v>42682</v>
      </c>
      <c r="L436" s="145">
        <v>42682</v>
      </c>
      <c r="M436" s="197">
        <v>60</v>
      </c>
      <c r="N436" s="197">
        <v>6</v>
      </c>
      <c r="O436" s="166" t="s">
        <v>32</v>
      </c>
      <c r="P436" s="202" t="s">
        <v>123</v>
      </c>
      <c r="Q436" s="162" t="s">
        <v>4990</v>
      </c>
      <c r="R436" s="304" t="s">
        <v>117</v>
      </c>
      <c r="S436" s="305"/>
      <c r="T436" s="306"/>
      <c r="U436" s="304" t="s">
        <v>29</v>
      </c>
      <c r="V436" s="306"/>
      <c r="W436" s="353" t="s">
        <v>123</v>
      </c>
      <c r="X436" s="354"/>
      <c r="Y436" s="307" t="s">
        <v>116</v>
      </c>
      <c r="Z436" s="307"/>
      <c r="AA436" s="307"/>
    </row>
    <row r="437" spans="1:27" ht="23.25" customHeight="1" x14ac:dyDescent="0.2">
      <c r="A437" s="167">
        <v>424</v>
      </c>
      <c r="B437" s="162" t="s">
        <v>50</v>
      </c>
      <c r="C437" s="163">
        <v>21</v>
      </c>
      <c r="D437" s="164">
        <v>0</v>
      </c>
      <c r="E437" s="302" t="s">
        <v>119</v>
      </c>
      <c r="F437" s="303"/>
      <c r="G437" s="302" t="s">
        <v>31</v>
      </c>
      <c r="H437" s="303"/>
      <c r="I437" s="170" t="s">
        <v>3973</v>
      </c>
      <c r="J437" s="7" t="s">
        <v>31</v>
      </c>
      <c r="K437" s="145">
        <v>42682</v>
      </c>
      <c r="L437" s="145">
        <v>42682</v>
      </c>
      <c r="M437" s="197">
        <v>60</v>
      </c>
      <c r="N437" s="197">
        <v>7</v>
      </c>
      <c r="O437" s="166" t="s">
        <v>32</v>
      </c>
      <c r="P437" s="202" t="s">
        <v>123</v>
      </c>
      <c r="Q437" s="162" t="s">
        <v>2389</v>
      </c>
      <c r="R437" s="304" t="s">
        <v>117</v>
      </c>
      <c r="S437" s="305"/>
      <c r="T437" s="306"/>
      <c r="U437" s="304" t="s">
        <v>29</v>
      </c>
      <c r="V437" s="306"/>
      <c r="W437" s="353" t="s">
        <v>123</v>
      </c>
      <c r="X437" s="354"/>
      <c r="Y437" s="307" t="s">
        <v>116</v>
      </c>
      <c r="Z437" s="307"/>
      <c r="AA437" s="307"/>
    </row>
    <row r="438" spans="1:27" ht="23.25" customHeight="1" x14ac:dyDescent="0.2">
      <c r="A438" s="167">
        <v>425</v>
      </c>
      <c r="B438" s="162" t="s">
        <v>50</v>
      </c>
      <c r="C438" s="163">
        <v>21</v>
      </c>
      <c r="D438" s="164">
        <v>0</v>
      </c>
      <c r="E438" s="302" t="s">
        <v>119</v>
      </c>
      <c r="F438" s="303"/>
      <c r="G438" s="302" t="s">
        <v>31</v>
      </c>
      <c r="H438" s="303"/>
      <c r="I438" s="170" t="s">
        <v>3974</v>
      </c>
      <c r="J438" s="7" t="s">
        <v>31</v>
      </c>
      <c r="K438" s="145">
        <v>42682</v>
      </c>
      <c r="L438" s="145">
        <v>42683</v>
      </c>
      <c r="M438" s="46">
        <v>61</v>
      </c>
      <c r="N438" s="193">
        <v>1</v>
      </c>
      <c r="O438" s="166" t="s">
        <v>32</v>
      </c>
      <c r="P438" s="202" t="s">
        <v>123</v>
      </c>
      <c r="Q438" s="162" t="s">
        <v>2578</v>
      </c>
      <c r="R438" s="304" t="s">
        <v>117</v>
      </c>
      <c r="S438" s="305"/>
      <c r="T438" s="306"/>
      <c r="U438" s="304" t="s">
        <v>29</v>
      </c>
      <c r="V438" s="306"/>
      <c r="W438" s="353" t="s">
        <v>123</v>
      </c>
      <c r="X438" s="354"/>
      <c r="Y438" s="307" t="s">
        <v>116</v>
      </c>
      <c r="Z438" s="307"/>
      <c r="AA438" s="307"/>
    </row>
    <row r="439" spans="1:27" ht="23.25" customHeight="1" x14ac:dyDescent="0.2">
      <c r="A439" s="167">
        <v>426</v>
      </c>
      <c r="B439" s="162" t="s">
        <v>50</v>
      </c>
      <c r="C439" s="163">
        <v>21</v>
      </c>
      <c r="D439" s="164">
        <v>0</v>
      </c>
      <c r="E439" s="302" t="s">
        <v>119</v>
      </c>
      <c r="F439" s="303"/>
      <c r="G439" s="302" t="s">
        <v>31</v>
      </c>
      <c r="H439" s="303"/>
      <c r="I439" s="165" t="s">
        <v>3975</v>
      </c>
      <c r="J439" s="7" t="s">
        <v>31</v>
      </c>
      <c r="K439" s="187">
        <v>42683</v>
      </c>
      <c r="L439" s="145">
        <v>42683</v>
      </c>
      <c r="M439" s="46">
        <v>61</v>
      </c>
      <c r="N439" s="193">
        <v>2</v>
      </c>
      <c r="O439" s="166" t="s">
        <v>32</v>
      </c>
      <c r="P439" s="202" t="s">
        <v>123</v>
      </c>
      <c r="Q439" s="162" t="s">
        <v>2230</v>
      </c>
      <c r="R439" s="304" t="s">
        <v>117</v>
      </c>
      <c r="S439" s="305"/>
      <c r="T439" s="306"/>
      <c r="U439" s="304" t="s">
        <v>29</v>
      </c>
      <c r="V439" s="306"/>
      <c r="W439" s="353" t="s">
        <v>123</v>
      </c>
      <c r="X439" s="354"/>
      <c r="Y439" s="307" t="s">
        <v>116</v>
      </c>
      <c r="Z439" s="307"/>
      <c r="AA439" s="307"/>
    </row>
    <row r="440" spans="1:27" ht="23.25" customHeight="1" x14ac:dyDescent="0.2">
      <c r="A440" s="167">
        <v>427</v>
      </c>
      <c r="B440" s="162" t="s">
        <v>50</v>
      </c>
      <c r="C440" s="163">
        <v>21</v>
      </c>
      <c r="D440" s="164">
        <v>0</v>
      </c>
      <c r="E440" s="302" t="s">
        <v>119</v>
      </c>
      <c r="F440" s="303"/>
      <c r="G440" s="302" t="s">
        <v>31</v>
      </c>
      <c r="H440" s="303"/>
      <c r="I440" s="165" t="s">
        <v>3976</v>
      </c>
      <c r="J440" s="7" t="s">
        <v>31</v>
      </c>
      <c r="K440" s="145">
        <v>42683</v>
      </c>
      <c r="L440" s="145">
        <v>42683</v>
      </c>
      <c r="M440" s="46">
        <v>61</v>
      </c>
      <c r="N440" s="193">
        <v>3</v>
      </c>
      <c r="O440" s="166" t="s">
        <v>32</v>
      </c>
      <c r="P440" s="202" t="s">
        <v>123</v>
      </c>
      <c r="Q440" s="162" t="s">
        <v>2564</v>
      </c>
      <c r="R440" s="304" t="s">
        <v>117</v>
      </c>
      <c r="S440" s="305"/>
      <c r="T440" s="306"/>
      <c r="U440" s="304" t="s">
        <v>29</v>
      </c>
      <c r="V440" s="306"/>
      <c r="W440" s="353" t="s">
        <v>123</v>
      </c>
      <c r="X440" s="354"/>
      <c r="Y440" s="307" t="s">
        <v>116</v>
      </c>
      <c r="Z440" s="307"/>
      <c r="AA440" s="307"/>
    </row>
    <row r="441" spans="1:27" ht="23.25" customHeight="1" x14ac:dyDescent="0.2">
      <c r="A441" s="167">
        <v>428</v>
      </c>
      <c r="B441" s="162" t="s">
        <v>50</v>
      </c>
      <c r="C441" s="163">
        <v>21</v>
      </c>
      <c r="D441" s="164">
        <v>0</v>
      </c>
      <c r="E441" s="302" t="s">
        <v>119</v>
      </c>
      <c r="F441" s="303"/>
      <c r="G441" s="302" t="s">
        <v>31</v>
      </c>
      <c r="H441" s="303"/>
      <c r="I441" s="165" t="s">
        <v>3977</v>
      </c>
      <c r="J441" s="7" t="s">
        <v>31</v>
      </c>
      <c r="K441" s="145">
        <v>42683</v>
      </c>
      <c r="L441" s="145">
        <v>42683</v>
      </c>
      <c r="M441" s="46">
        <v>61</v>
      </c>
      <c r="N441" s="193">
        <v>4</v>
      </c>
      <c r="O441" s="166" t="s">
        <v>32</v>
      </c>
      <c r="P441" s="202" t="s">
        <v>123</v>
      </c>
      <c r="Q441" s="162" t="s">
        <v>2336</v>
      </c>
      <c r="R441" s="304" t="s">
        <v>117</v>
      </c>
      <c r="S441" s="305"/>
      <c r="T441" s="306"/>
      <c r="U441" s="304" t="s">
        <v>29</v>
      </c>
      <c r="V441" s="306"/>
      <c r="W441" s="353" t="s">
        <v>123</v>
      </c>
      <c r="X441" s="354"/>
      <c r="Y441" s="307" t="s">
        <v>116</v>
      </c>
      <c r="Z441" s="307"/>
      <c r="AA441" s="307"/>
    </row>
    <row r="442" spans="1:27" ht="23.25" customHeight="1" x14ac:dyDescent="0.2">
      <c r="A442" s="167">
        <v>429</v>
      </c>
      <c r="B442" s="162" t="s">
        <v>50</v>
      </c>
      <c r="C442" s="163">
        <v>21</v>
      </c>
      <c r="D442" s="164">
        <v>0</v>
      </c>
      <c r="E442" s="302" t="s">
        <v>119</v>
      </c>
      <c r="F442" s="303"/>
      <c r="G442" s="302" t="s">
        <v>31</v>
      </c>
      <c r="H442" s="303"/>
      <c r="I442" s="165" t="s">
        <v>3978</v>
      </c>
      <c r="J442" s="7" t="s">
        <v>31</v>
      </c>
      <c r="K442" s="145">
        <v>42683</v>
      </c>
      <c r="L442" s="145">
        <v>42683</v>
      </c>
      <c r="M442" s="46">
        <v>61</v>
      </c>
      <c r="N442" s="193">
        <v>5</v>
      </c>
      <c r="O442" s="166" t="s">
        <v>32</v>
      </c>
      <c r="P442" s="202" t="s">
        <v>123</v>
      </c>
      <c r="Q442" s="162" t="s">
        <v>2331</v>
      </c>
      <c r="R442" s="304" t="s">
        <v>117</v>
      </c>
      <c r="S442" s="305"/>
      <c r="T442" s="306"/>
      <c r="U442" s="304" t="s">
        <v>29</v>
      </c>
      <c r="V442" s="306"/>
      <c r="W442" s="353" t="s">
        <v>123</v>
      </c>
      <c r="X442" s="354"/>
      <c r="Y442" s="307" t="s">
        <v>116</v>
      </c>
      <c r="Z442" s="307"/>
      <c r="AA442" s="307"/>
    </row>
    <row r="443" spans="1:27" ht="23.25" customHeight="1" x14ac:dyDescent="0.2">
      <c r="A443" s="167">
        <v>430</v>
      </c>
      <c r="B443" s="162" t="s">
        <v>50</v>
      </c>
      <c r="C443" s="163">
        <v>21</v>
      </c>
      <c r="D443" s="164">
        <v>0</v>
      </c>
      <c r="E443" s="302" t="s">
        <v>119</v>
      </c>
      <c r="F443" s="303"/>
      <c r="G443" s="302" t="s">
        <v>31</v>
      </c>
      <c r="H443" s="303"/>
      <c r="I443" s="165" t="s">
        <v>3979</v>
      </c>
      <c r="J443" s="7" t="s">
        <v>31</v>
      </c>
      <c r="K443" s="145">
        <v>42684</v>
      </c>
      <c r="L443" s="145">
        <v>42684</v>
      </c>
      <c r="M443" s="46">
        <v>61</v>
      </c>
      <c r="N443" s="197">
        <v>6</v>
      </c>
      <c r="O443" s="166" t="s">
        <v>32</v>
      </c>
      <c r="P443" s="202" t="s">
        <v>123</v>
      </c>
      <c r="Q443" s="162" t="s">
        <v>5012</v>
      </c>
      <c r="R443" s="304" t="s">
        <v>117</v>
      </c>
      <c r="S443" s="305"/>
      <c r="T443" s="306"/>
      <c r="U443" s="304" t="s">
        <v>29</v>
      </c>
      <c r="V443" s="306"/>
      <c r="W443" s="353" t="s">
        <v>123</v>
      </c>
      <c r="X443" s="354"/>
      <c r="Y443" s="307" t="s">
        <v>116</v>
      </c>
      <c r="Z443" s="307"/>
      <c r="AA443" s="307"/>
    </row>
    <row r="444" spans="1:27" ht="23.25" customHeight="1" x14ac:dyDescent="0.2">
      <c r="A444" s="167">
        <v>431</v>
      </c>
      <c r="B444" s="162" t="s">
        <v>50</v>
      </c>
      <c r="C444" s="163">
        <v>21</v>
      </c>
      <c r="D444" s="164">
        <v>0</v>
      </c>
      <c r="E444" s="302" t="s">
        <v>119</v>
      </c>
      <c r="F444" s="303"/>
      <c r="G444" s="302" t="s">
        <v>31</v>
      </c>
      <c r="H444" s="303"/>
      <c r="I444" s="165" t="s">
        <v>3980</v>
      </c>
      <c r="J444" s="7" t="s">
        <v>31</v>
      </c>
      <c r="K444" s="145">
        <v>42684</v>
      </c>
      <c r="L444" s="145">
        <v>42684</v>
      </c>
      <c r="M444" s="46">
        <v>61</v>
      </c>
      <c r="N444" s="197">
        <v>7</v>
      </c>
      <c r="O444" s="166" t="s">
        <v>32</v>
      </c>
      <c r="P444" s="202" t="s">
        <v>123</v>
      </c>
      <c r="Q444" s="162" t="s">
        <v>4995</v>
      </c>
      <c r="R444" s="304" t="s">
        <v>117</v>
      </c>
      <c r="S444" s="305"/>
      <c r="T444" s="306"/>
      <c r="U444" s="304" t="s">
        <v>29</v>
      </c>
      <c r="V444" s="306"/>
      <c r="W444" s="353" t="s">
        <v>123</v>
      </c>
      <c r="X444" s="354"/>
      <c r="Y444" s="307" t="s">
        <v>116</v>
      </c>
      <c r="Z444" s="307"/>
      <c r="AA444" s="307"/>
    </row>
    <row r="445" spans="1:27" ht="23.25" customHeight="1" x14ac:dyDescent="0.2">
      <c r="A445" s="167">
        <v>432</v>
      </c>
      <c r="B445" s="162" t="s">
        <v>50</v>
      </c>
      <c r="C445" s="163">
        <v>21</v>
      </c>
      <c r="D445" s="164">
        <v>0</v>
      </c>
      <c r="E445" s="302" t="s">
        <v>119</v>
      </c>
      <c r="F445" s="303"/>
      <c r="G445" s="302" t="s">
        <v>31</v>
      </c>
      <c r="H445" s="303"/>
      <c r="I445" s="165" t="s">
        <v>3981</v>
      </c>
      <c r="J445" s="7" t="s">
        <v>31</v>
      </c>
      <c r="K445" s="145">
        <v>42684</v>
      </c>
      <c r="L445" s="145">
        <v>42684</v>
      </c>
      <c r="M445" s="46">
        <v>62</v>
      </c>
      <c r="N445" s="193">
        <v>1</v>
      </c>
      <c r="O445" s="166" t="s">
        <v>32</v>
      </c>
      <c r="P445" s="202" t="s">
        <v>123</v>
      </c>
      <c r="Q445" s="162" t="s">
        <v>2157</v>
      </c>
      <c r="R445" s="304" t="s">
        <v>117</v>
      </c>
      <c r="S445" s="305"/>
      <c r="T445" s="306"/>
      <c r="U445" s="304" t="s">
        <v>29</v>
      </c>
      <c r="V445" s="306"/>
      <c r="W445" s="353" t="s">
        <v>123</v>
      </c>
      <c r="X445" s="354"/>
      <c r="Y445" s="307" t="s">
        <v>116</v>
      </c>
      <c r="Z445" s="307"/>
      <c r="AA445" s="307"/>
    </row>
    <row r="446" spans="1:27" ht="23.25" customHeight="1" x14ac:dyDescent="0.2">
      <c r="A446" s="167">
        <v>433</v>
      </c>
      <c r="B446" s="162" t="s">
        <v>50</v>
      </c>
      <c r="C446" s="163">
        <v>21</v>
      </c>
      <c r="D446" s="164">
        <v>0</v>
      </c>
      <c r="E446" s="302" t="s">
        <v>119</v>
      </c>
      <c r="F446" s="303"/>
      <c r="G446" s="302" t="s">
        <v>31</v>
      </c>
      <c r="H446" s="303"/>
      <c r="I446" s="170" t="s">
        <v>3982</v>
      </c>
      <c r="J446" s="7" t="s">
        <v>31</v>
      </c>
      <c r="K446" s="145">
        <v>42684</v>
      </c>
      <c r="L446" s="145">
        <v>42685</v>
      </c>
      <c r="M446" s="46">
        <v>62</v>
      </c>
      <c r="N446" s="193">
        <v>2</v>
      </c>
      <c r="O446" s="166" t="s">
        <v>32</v>
      </c>
      <c r="P446" s="202" t="s">
        <v>123</v>
      </c>
      <c r="Q446" s="166" t="s">
        <v>2176</v>
      </c>
      <c r="R446" s="304" t="s">
        <v>117</v>
      </c>
      <c r="S446" s="305"/>
      <c r="T446" s="306"/>
      <c r="U446" s="304" t="s">
        <v>29</v>
      </c>
      <c r="V446" s="306"/>
      <c r="W446" s="353" t="s">
        <v>123</v>
      </c>
      <c r="X446" s="354"/>
      <c r="Y446" s="307" t="s">
        <v>116</v>
      </c>
      <c r="Z446" s="307"/>
      <c r="AA446" s="307"/>
    </row>
    <row r="447" spans="1:27" ht="23.25" customHeight="1" x14ac:dyDescent="0.2">
      <c r="A447" s="167">
        <v>434</v>
      </c>
      <c r="B447" s="162" t="s">
        <v>50</v>
      </c>
      <c r="C447" s="163">
        <v>21</v>
      </c>
      <c r="D447" s="164">
        <v>0</v>
      </c>
      <c r="E447" s="302" t="s">
        <v>119</v>
      </c>
      <c r="F447" s="303"/>
      <c r="G447" s="302" t="s">
        <v>31</v>
      </c>
      <c r="H447" s="303"/>
      <c r="I447" s="170" t="s">
        <v>3983</v>
      </c>
      <c r="J447" s="7" t="s">
        <v>31</v>
      </c>
      <c r="K447" s="145">
        <v>42685</v>
      </c>
      <c r="L447" s="145">
        <v>42685</v>
      </c>
      <c r="M447" s="46">
        <v>62</v>
      </c>
      <c r="N447" s="193">
        <v>3</v>
      </c>
      <c r="O447" s="166" t="s">
        <v>32</v>
      </c>
      <c r="P447" s="202" t="s">
        <v>123</v>
      </c>
      <c r="Q447" s="166" t="s">
        <v>2269</v>
      </c>
      <c r="R447" s="304" t="s">
        <v>117</v>
      </c>
      <c r="S447" s="305"/>
      <c r="T447" s="306"/>
      <c r="U447" s="304" t="s">
        <v>29</v>
      </c>
      <c r="V447" s="306"/>
      <c r="W447" s="353" t="s">
        <v>123</v>
      </c>
      <c r="X447" s="354"/>
      <c r="Y447" s="307" t="s">
        <v>116</v>
      </c>
      <c r="Z447" s="307"/>
      <c r="AA447" s="307"/>
    </row>
    <row r="448" spans="1:27" ht="23.25" customHeight="1" x14ac:dyDescent="0.2">
      <c r="A448" s="167">
        <v>435</v>
      </c>
      <c r="B448" s="162" t="s">
        <v>50</v>
      </c>
      <c r="C448" s="163">
        <v>21</v>
      </c>
      <c r="D448" s="164">
        <v>0</v>
      </c>
      <c r="E448" s="302" t="s">
        <v>119</v>
      </c>
      <c r="F448" s="303"/>
      <c r="G448" s="302" t="s">
        <v>31</v>
      </c>
      <c r="H448" s="303"/>
      <c r="I448" s="170" t="s">
        <v>3984</v>
      </c>
      <c r="J448" s="7" t="s">
        <v>31</v>
      </c>
      <c r="K448" s="145">
        <v>42685</v>
      </c>
      <c r="L448" s="145">
        <v>42685</v>
      </c>
      <c r="M448" s="46">
        <v>62</v>
      </c>
      <c r="N448" s="193">
        <v>4</v>
      </c>
      <c r="O448" s="166" t="s">
        <v>32</v>
      </c>
      <c r="P448" s="202" t="s">
        <v>123</v>
      </c>
      <c r="Q448" s="166" t="s">
        <v>2458</v>
      </c>
      <c r="R448" s="304" t="s">
        <v>117</v>
      </c>
      <c r="S448" s="305"/>
      <c r="T448" s="306"/>
      <c r="U448" s="304" t="s">
        <v>29</v>
      </c>
      <c r="V448" s="306"/>
      <c r="W448" s="353" t="s">
        <v>123</v>
      </c>
      <c r="X448" s="354"/>
      <c r="Y448" s="307" t="s">
        <v>116</v>
      </c>
      <c r="Z448" s="307"/>
      <c r="AA448" s="307"/>
    </row>
    <row r="449" spans="1:27" ht="23.25" customHeight="1" x14ac:dyDescent="0.2">
      <c r="A449" s="167">
        <v>436</v>
      </c>
      <c r="B449" s="162" t="s">
        <v>50</v>
      </c>
      <c r="C449" s="163">
        <v>21</v>
      </c>
      <c r="D449" s="164">
        <v>0</v>
      </c>
      <c r="E449" s="302" t="s">
        <v>119</v>
      </c>
      <c r="F449" s="303"/>
      <c r="G449" s="302" t="s">
        <v>31</v>
      </c>
      <c r="H449" s="303"/>
      <c r="I449" s="170" t="s">
        <v>3985</v>
      </c>
      <c r="J449" s="7" t="s">
        <v>31</v>
      </c>
      <c r="K449" s="145">
        <v>42685</v>
      </c>
      <c r="L449" s="145">
        <v>42686</v>
      </c>
      <c r="M449" s="46">
        <v>62</v>
      </c>
      <c r="N449" s="193">
        <v>5</v>
      </c>
      <c r="O449" s="166" t="s">
        <v>32</v>
      </c>
      <c r="P449" s="202" t="s">
        <v>123</v>
      </c>
      <c r="Q449" s="166" t="s">
        <v>2311</v>
      </c>
      <c r="R449" s="304" t="s">
        <v>117</v>
      </c>
      <c r="S449" s="305"/>
      <c r="T449" s="306"/>
      <c r="U449" s="304" t="s">
        <v>29</v>
      </c>
      <c r="V449" s="306"/>
      <c r="W449" s="353" t="s">
        <v>123</v>
      </c>
      <c r="X449" s="354"/>
      <c r="Y449" s="307" t="s">
        <v>116</v>
      </c>
      <c r="Z449" s="307"/>
      <c r="AA449" s="307"/>
    </row>
    <row r="450" spans="1:27" ht="23.25" customHeight="1" x14ac:dyDescent="0.2">
      <c r="A450" s="167">
        <v>437</v>
      </c>
      <c r="B450" s="162" t="s">
        <v>50</v>
      </c>
      <c r="C450" s="163">
        <v>21</v>
      </c>
      <c r="D450" s="164">
        <v>0</v>
      </c>
      <c r="E450" s="302" t="s">
        <v>119</v>
      </c>
      <c r="F450" s="303"/>
      <c r="G450" s="302" t="s">
        <v>31</v>
      </c>
      <c r="H450" s="303"/>
      <c r="I450" s="170" t="s">
        <v>3986</v>
      </c>
      <c r="J450" s="7" t="s">
        <v>31</v>
      </c>
      <c r="K450" s="145">
        <v>42686</v>
      </c>
      <c r="L450" s="145">
        <v>42686</v>
      </c>
      <c r="M450" s="46">
        <v>62</v>
      </c>
      <c r="N450" s="197">
        <v>6</v>
      </c>
      <c r="O450" s="166" t="s">
        <v>32</v>
      </c>
      <c r="P450" s="202" t="s">
        <v>123</v>
      </c>
      <c r="Q450" s="166" t="s">
        <v>2338</v>
      </c>
      <c r="R450" s="304" t="s">
        <v>117</v>
      </c>
      <c r="S450" s="305"/>
      <c r="T450" s="306"/>
      <c r="U450" s="304" t="s">
        <v>29</v>
      </c>
      <c r="V450" s="306"/>
      <c r="W450" s="353" t="s">
        <v>123</v>
      </c>
      <c r="X450" s="354"/>
      <c r="Y450" s="307" t="s">
        <v>116</v>
      </c>
      <c r="Z450" s="307"/>
      <c r="AA450" s="307"/>
    </row>
    <row r="451" spans="1:27" ht="23.25" customHeight="1" x14ac:dyDescent="0.2">
      <c r="A451" s="167">
        <v>438</v>
      </c>
      <c r="B451" s="162" t="s">
        <v>50</v>
      </c>
      <c r="C451" s="163">
        <v>21</v>
      </c>
      <c r="D451" s="164">
        <v>0</v>
      </c>
      <c r="E451" s="302" t="s">
        <v>119</v>
      </c>
      <c r="F451" s="303"/>
      <c r="G451" s="302" t="s">
        <v>31</v>
      </c>
      <c r="H451" s="303"/>
      <c r="I451" s="170" t="s">
        <v>3987</v>
      </c>
      <c r="J451" s="7" t="s">
        <v>31</v>
      </c>
      <c r="K451" s="145">
        <v>42686</v>
      </c>
      <c r="L451" s="145">
        <v>42687</v>
      </c>
      <c r="M451" s="49">
        <v>62</v>
      </c>
      <c r="N451" s="197">
        <v>7</v>
      </c>
      <c r="O451" s="166" t="s">
        <v>32</v>
      </c>
      <c r="P451" s="202" t="s">
        <v>123</v>
      </c>
      <c r="Q451" s="166" t="s">
        <v>2195</v>
      </c>
      <c r="R451" s="304" t="s">
        <v>117</v>
      </c>
      <c r="S451" s="305"/>
      <c r="T451" s="306"/>
      <c r="U451" s="304" t="s">
        <v>29</v>
      </c>
      <c r="V451" s="306"/>
      <c r="W451" s="353" t="s">
        <v>123</v>
      </c>
      <c r="X451" s="354"/>
      <c r="Y451" s="307" t="s">
        <v>116</v>
      </c>
      <c r="Z451" s="307"/>
      <c r="AA451" s="307"/>
    </row>
    <row r="452" spans="1:27" ht="23.25" customHeight="1" x14ac:dyDescent="0.2">
      <c r="A452" s="167">
        <v>439</v>
      </c>
      <c r="B452" s="162" t="s">
        <v>50</v>
      </c>
      <c r="C452" s="163">
        <v>21</v>
      </c>
      <c r="D452" s="164">
        <v>0</v>
      </c>
      <c r="E452" s="302" t="s">
        <v>119</v>
      </c>
      <c r="F452" s="303"/>
      <c r="G452" s="302" t="s">
        <v>31</v>
      </c>
      <c r="H452" s="303"/>
      <c r="I452" s="170" t="s">
        <v>3988</v>
      </c>
      <c r="J452" s="7" t="s">
        <v>31</v>
      </c>
      <c r="K452" s="145">
        <v>42687</v>
      </c>
      <c r="L452" s="145">
        <v>42687</v>
      </c>
      <c r="M452" s="49">
        <v>63</v>
      </c>
      <c r="N452" s="193">
        <v>1</v>
      </c>
      <c r="O452" s="166" t="s">
        <v>32</v>
      </c>
      <c r="P452" s="202" t="s">
        <v>123</v>
      </c>
      <c r="Q452" s="166" t="s">
        <v>2586</v>
      </c>
      <c r="R452" s="304" t="s">
        <v>117</v>
      </c>
      <c r="S452" s="305"/>
      <c r="T452" s="306"/>
      <c r="U452" s="304" t="s">
        <v>29</v>
      </c>
      <c r="V452" s="306"/>
      <c r="W452" s="353" t="s">
        <v>123</v>
      </c>
      <c r="X452" s="354"/>
      <c r="Y452" s="307" t="s">
        <v>116</v>
      </c>
      <c r="Z452" s="307"/>
      <c r="AA452" s="307"/>
    </row>
    <row r="453" spans="1:27" ht="23.25" customHeight="1" x14ac:dyDescent="0.2">
      <c r="A453" s="167">
        <v>440</v>
      </c>
      <c r="B453" s="162" t="s">
        <v>50</v>
      </c>
      <c r="C453" s="163">
        <v>21</v>
      </c>
      <c r="D453" s="164">
        <v>0</v>
      </c>
      <c r="E453" s="302" t="s">
        <v>119</v>
      </c>
      <c r="F453" s="303"/>
      <c r="G453" s="302" t="s">
        <v>31</v>
      </c>
      <c r="H453" s="303"/>
      <c r="I453" s="170" t="s">
        <v>3989</v>
      </c>
      <c r="J453" s="7" t="s">
        <v>31</v>
      </c>
      <c r="K453" s="145">
        <v>42687</v>
      </c>
      <c r="L453" s="145">
        <v>42688</v>
      </c>
      <c r="M453" s="49">
        <v>63</v>
      </c>
      <c r="N453" s="193">
        <v>2</v>
      </c>
      <c r="O453" s="166" t="s">
        <v>32</v>
      </c>
      <c r="P453" s="202" t="s">
        <v>123</v>
      </c>
      <c r="Q453" s="166" t="s">
        <v>2285</v>
      </c>
      <c r="R453" s="304" t="s">
        <v>117</v>
      </c>
      <c r="S453" s="305"/>
      <c r="T453" s="306"/>
      <c r="U453" s="304" t="s">
        <v>29</v>
      </c>
      <c r="V453" s="306"/>
      <c r="W453" s="353" t="s">
        <v>123</v>
      </c>
      <c r="X453" s="354"/>
      <c r="Y453" s="307" t="s">
        <v>116</v>
      </c>
      <c r="Z453" s="307"/>
      <c r="AA453" s="307"/>
    </row>
    <row r="454" spans="1:27" ht="23.25" customHeight="1" x14ac:dyDescent="0.2">
      <c r="A454" s="167">
        <v>441</v>
      </c>
      <c r="B454" s="162" t="s">
        <v>50</v>
      </c>
      <c r="C454" s="163">
        <v>21</v>
      </c>
      <c r="D454" s="164">
        <v>0</v>
      </c>
      <c r="E454" s="302" t="s">
        <v>119</v>
      </c>
      <c r="F454" s="303"/>
      <c r="G454" s="302" t="s">
        <v>31</v>
      </c>
      <c r="H454" s="303"/>
      <c r="I454" s="170" t="s">
        <v>3990</v>
      </c>
      <c r="J454" s="7" t="s">
        <v>31</v>
      </c>
      <c r="K454" s="145">
        <v>42688</v>
      </c>
      <c r="L454" s="145">
        <v>42688</v>
      </c>
      <c r="M454" s="49">
        <v>63</v>
      </c>
      <c r="N454" s="193">
        <v>3</v>
      </c>
      <c r="O454" s="166" t="s">
        <v>32</v>
      </c>
      <c r="P454" s="202" t="s">
        <v>123</v>
      </c>
      <c r="Q454" s="166" t="s">
        <v>2515</v>
      </c>
      <c r="R454" s="304" t="s">
        <v>117</v>
      </c>
      <c r="S454" s="305"/>
      <c r="T454" s="306"/>
      <c r="U454" s="304" t="s">
        <v>29</v>
      </c>
      <c r="V454" s="306"/>
      <c r="W454" s="353" t="s">
        <v>123</v>
      </c>
      <c r="X454" s="354"/>
      <c r="Y454" s="307" t="s">
        <v>116</v>
      </c>
      <c r="Z454" s="307"/>
      <c r="AA454" s="307"/>
    </row>
    <row r="455" spans="1:27" ht="23.25" customHeight="1" x14ac:dyDescent="0.2">
      <c r="A455" s="167">
        <v>442</v>
      </c>
      <c r="B455" s="162" t="s">
        <v>50</v>
      </c>
      <c r="C455" s="163">
        <v>21</v>
      </c>
      <c r="D455" s="164">
        <v>0</v>
      </c>
      <c r="E455" s="302" t="s">
        <v>119</v>
      </c>
      <c r="F455" s="303"/>
      <c r="G455" s="302" t="s">
        <v>31</v>
      </c>
      <c r="H455" s="303"/>
      <c r="I455" s="170" t="s">
        <v>3991</v>
      </c>
      <c r="J455" s="7" t="s">
        <v>31</v>
      </c>
      <c r="K455" s="145">
        <v>42688</v>
      </c>
      <c r="L455" s="145">
        <v>42689</v>
      </c>
      <c r="M455" s="49">
        <v>63</v>
      </c>
      <c r="N455" s="193">
        <v>4</v>
      </c>
      <c r="O455" s="166" t="s">
        <v>32</v>
      </c>
      <c r="P455" s="202" t="s">
        <v>123</v>
      </c>
      <c r="Q455" s="166" t="s">
        <v>2330</v>
      </c>
      <c r="R455" s="304" t="s">
        <v>117</v>
      </c>
      <c r="S455" s="305"/>
      <c r="T455" s="306"/>
      <c r="U455" s="304" t="s">
        <v>29</v>
      </c>
      <c r="V455" s="306"/>
      <c r="W455" s="353" t="s">
        <v>123</v>
      </c>
      <c r="X455" s="354"/>
      <c r="Y455" s="307" t="s">
        <v>116</v>
      </c>
      <c r="Z455" s="307"/>
      <c r="AA455" s="307"/>
    </row>
    <row r="456" spans="1:27" ht="23.25" customHeight="1" x14ac:dyDescent="0.2">
      <c r="A456" s="167">
        <v>443</v>
      </c>
      <c r="B456" s="162" t="s">
        <v>50</v>
      </c>
      <c r="C456" s="163">
        <v>21</v>
      </c>
      <c r="D456" s="164">
        <v>0</v>
      </c>
      <c r="E456" s="302" t="s">
        <v>119</v>
      </c>
      <c r="F456" s="303"/>
      <c r="G456" s="302" t="s">
        <v>31</v>
      </c>
      <c r="H456" s="303"/>
      <c r="I456" s="170" t="s">
        <v>3992</v>
      </c>
      <c r="J456" s="7" t="s">
        <v>31</v>
      </c>
      <c r="K456" s="145">
        <v>42689</v>
      </c>
      <c r="L456" s="145">
        <v>42689</v>
      </c>
      <c r="M456" s="49">
        <v>63</v>
      </c>
      <c r="N456" s="193">
        <v>5</v>
      </c>
      <c r="O456" s="166" t="s">
        <v>32</v>
      </c>
      <c r="P456" s="202" t="s">
        <v>123</v>
      </c>
      <c r="Q456" s="166" t="s">
        <v>5042</v>
      </c>
      <c r="R456" s="304" t="s">
        <v>117</v>
      </c>
      <c r="S456" s="305"/>
      <c r="T456" s="306"/>
      <c r="U456" s="304" t="s">
        <v>29</v>
      </c>
      <c r="V456" s="306"/>
      <c r="W456" s="353" t="s">
        <v>123</v>
      </c>
      <c r="X456" s="354"/>
      <c r="Y456" s="307" t="s">
        <v>116</v>
      </c>
      <c r="Z456" s="307"/>
      <c r="AA456" s="307"/>
    </row>
    <row r="457" spans="1:27" ht="23.25" customHeight="1" x14ac:dyDescent="0.2">
      <c r="A457" s="167">
        <v>444</v>
      </c>
      <c r="B457" s="162" t="s">
        <v>50</v>
      </c>
      <c r="C457" s="163">
        <v>21</v>
      </c>
      <c r="D457" s="164">
        <v>0</v>
      </c>
      <c r="E457" s="302" t="s">
        <v>119</v>
      </c>
      <c r="F457" s="303"/>
      <c r="G457" s="302" t="s">
        <v>31</v>
      </c>
      <c r="H457" s="303"/>
      <c r="I457" s="170" t="s">
        <v>3993</v>
      </c>
      <c r="J457" s="7" t="s">
        <v>31</v>
      </c>
      <c r="K457" s="145">
        <v>42689</v>
      </c>
      <c r="L457" s="145">
        <v>42689</v>
      </c>
      <c r="M457" s="49">
        <v>63</v>
      </c>
      <c r="N457" s="197">
        <v>6</v>
      </c>
      <c r="O457" s="166" t="s">
        <v>32</v>
      </c>
      <c r="P457" s="202" t="s">
        <v>123</v>
      </c>
      <c r="Q457" s="166" t="s">
        <v>2311</v>
      </c>
      <c r="R457" s="304" t="s">
        <v>117</v>
      </c>
      <c r="S457" s="305"/>
      <c r="T457" s="306"/>
      <c r="U457" s="304" t="s">
        <v>29</v>
      </c>
      <c r="V457" s="306"/>
      <c r="W457" s="353" t="s">
        <v>123</v>
      </c>
      <c r="X457" s="354"/>
      <c r="Y457" s="307" t="s">
        <v>116</v>
      </c>
      <c r="Z457" s="307"/>
      <c r="AA457" s="307"/>
    </row>
    <row r="458" spans="1:27" ht="23.25" customHeight="1" x14ac:dyDescent="0.2">
      <c r="A458" s="167">
        <v>445</v>
      </c>
      <c r="B458" s="162" t="s">
        <v>50</v>
      </c>
      <c r="C458" s="163">
        <v>21</v>
      </c>
      <c r="D458" s="164">
        <v>0</v>
      </c>
      <c r="E458" s="302" t="s">
        <v>119</v>
      </c>
      <c r="F458" s="303"/>
      <c r="G458" s="302" t="s">
        <v>31</v>
      </c>
      <c r="H458" s="303"/>
      <c r="I458" s="170" t="s">
        <v>3994</v>
      </c>
      <c r="J458" s="7" t="s">
        <v>31</v>
      </c>
      <c r="K458" s="145">
        <v>42689</v>
      </c>
      <c r="L458" s="145">
        <v>42690</v>
      </c>
      <c r="M458" s="49">
        <v>63</v>
      </c>
      <c r="N458" s="197">
        <v>7</v>
      </c>
      <c r="O458" s="166" t="s">
        <v>32</v>
      </c>
      <c r="P458" s="202" t="s">
        <v>123</v>
      </c>
      <c r="Q458" s="166" t="s">
        <v>5043</v>
      </c>
      <c r="R458" s="304" t="s">
        <v>117</v>
      </c>
      <c r="S458" s="305"/>
      <c r="T458" s="306"/>
      <c r="U458" s="304" t="s">
        <v>29</v>
      </c>
      <c r="V458" s="306"/>
      <c r="W458" s="353" t="s">
        <v>123</v>
      </c>
      <c r="X458" s="354"/>
      <c r="Y458" s="307" t="s">
        <v>116</v>
      </c>
      <c r="Z458" s="307"/>
      <c r="AA458" s="307"/>
    </row>
    <row r="459" spans="1:27" ht="23.25" customHeight="1" x14ac:dyDescent="0.2">
      <c r="A459" s="167">
        <v>446</v>
      </c>
      <c r="B459" s="162" t="s">
        <v>50</v>
      </c>
      <c r="C459" s="163">
        <v>21</v>
      </c>
      <c r="D459" s="164">
        <v>0</v>
      </c>
      <c r="E459" s="302" t="s">
        <v>119</v>
      </c>
      <c r="F459" s="303"/>
      <c r="G459" s="302" t="s">
        <v>31</v>
      </c>
      <c r="H459" s="303"/>
      <c r="I459" s="170" t="s">
        <v>3995</v>
      </c>
      <c r="J459" s="7" t="s">
        <v>31</v>
      </c>
      <c r="K459" s="145">
        <v>42690</v>
      </c>
      <c r="L459" s="145">
        <v>42690</v>
      </c>
      <c r="M459" s="46">
        <v>64</v>
      </c>
      <c r="N459" s="193">
        <v>1</v>
      </c>
      <c r="O459" s="166" t="s">
        <v>32</v>
      </c>
      <c r="P459" s="202" t="s">
        <v>123</v>
      </c>
      <c r="Q459" s="166" t="s">
        <v>2340</v>
      </c>
      <c r="R459" s="304" t="s">
        <v>117</v>
      </c>
      <c r="S459" s="305"/>
      <c r="T459" s="306"/>
      <c r="U459" s="304" t="s">
        <v>29</v>
      </c>
      <c r="V459" s="306"/>
      <c r="W459" s="353" t="s">
        <v>123</v>
      </c>
      <c r="X459" s="354"/>
      <c r="Y459" s="307" t="s">
        <v>116</v>
      </c>
      <c r="Z459" s="307"/>
      <c r="AA459" s="307"/>
    </row>
    <row r="460" spans="1:27" ht="23.25" customHeight="1" x14ac:dyDescent="0.2">
      <c r="A460" s="167">
        <v>447</v>
      </c>
      <c r="B460" s="162" t="s">
        <v>50</v>
      </c>
      <c r="C460" s="163">
        <v>21</v>
      </c>
      <c r="D460" s="164">
        <v>0</v>
      </c>
      <c r="E460" s="302" t="s">
        <v>119</v>
      </c>
      <c r="F460" s="303"/>
      <c r="G460" s="302" t="s">
        <v>31</v>
      </c>
      <c r="H460" s="303"/>
      <c r="I460" s="170" t="s">
        <v>3996</v>
      </c>
      <c r="J460" s="7" t="s">
        <v>31</v>
      </c>
      <c r="K460" s="145">
        <v>42690</v>
      </c>
      <c r="L460" s="145">
        <v>42690</v>
      </c>
      <c r="M460" s="46">
        <v>64</v>
      </c>
      <c r="N460" s="193">
        <v>2</v>
      </c>
      <c r="O460" s="166" t="s">
        <v>32</v>
      </c>
      <c r="P460" s="202" t="s">
        <v>123</v>
      </c>
      <c r="Q460" s="166" t="s">
        <v>2334</v>
      </c>
      <c r="R460" s="304" t="s">
        <v>117</v>
      </c>
      <c r="S460" s="305"/>
      <c r="T460" s="306"/>
      <c r="U460" s="304" t="s">
        <v>29</v>
      </c>
      <c r="V460" s="306"/>
      <c r="W460" s="353" t="s">
        <v>123</v>
      </c>
      <c r="X460" s="354"/>
      <c r="Y460" s="307" t="s">
        <v>116</v>
      </c>
      <c r="Z460" s="307"/>
      <c r="AA460" s="307"/>
    </row>
    <row r="461" spans="1:27" ht="23.25" customHeight="1" x14ac:dyDescent="0.2">
      <c r="A461" s="167">
        <v>448</v>
      </c>
      <c r="B461" s="162" t="s">
        <v>50</v>
      </c>
      <c r="C461" s="163">
        <v>21</v>
      </c>
      <c r="D461" s="164">
        <v>0</v>
      </c>
      <c r="E461" s="302" t="s">
        <v>119</v>
      </c>
      <c r="F461" s="303"/>
      <c r="G461" s="302" t="s">
        <v>31</v>
      </c>
      <c r="H461" s="303"/>
      <c r="I461" s="170" t="s">
        <v>3997</v>
      </c>
      <c r="J461" s="7" t="s">
        <v>31</v>
      </c>
      <c r="K461" s="145">
        <v>42690</v>
      </c>
      <c r="L461" s="145">
        <v>42690</v>
      </c>
      <c r="M461" s="46">
        <v>64</v>
      </c>
      <c r="N461" s="193">
        <v>3</v>
      </c>
      <c r="O461" s="166" t="s">
        <v>32</v>
      </c>
      <c r="P461" s="202" t="s">
        <v>123</v>
      </c>
      <c r="Q461" s="166" t="s">
        <v>2406</v>
      </c>
      <c r="R461" s="304" t="s">
        <v>117</v>
      </c>
      <c r="S461" s="305"/>
      <c r="T461" s="306"/>
      <c r="U461" s="304" t="s">
        <v>29</v>
      </c>
      <c r="V461" s="306"/>
      <c r="W461" s="353" t="s">
        <v>123</v>
      </c>
      <c r="X461" s="354"/>
      <c r="Y461" s="307" t="s">
        <v>116</v>
      </c>
      <c r="Z461" s="307"/>
      <c r="AA461" s="307"/>
    </row>
    <row r="462" spans="1:27" ht="23.25" customHeight="1" x14ac:dyDescent="0.2">
      <c r="A462" s="167">
        <v>449</v>
      </c>
      <c r="B462" s="162" t="s">
        <v>50</v>
      </c>
      <c r="C462" s="163">
        <v>21</v>
      </c>
      <c r="D462" s="164">
        <v>0</v>
      </c>
      <c r="E462" s="302" t="s">
        <v>119</v>
      </c>
      <c r="F462" s="303"/>
      <c r="G462" s="302" t="s">
        <v>31</v>
      </c>
      <c r="H462" s="303"/>
      <c r="I462" s="170" t="s">
        <v>3998</v>
      </c>
      <c r="J462" s="7" t="s">
        <v>31</v>
      </c>
      <c r="K462" s="145">
        <v>42690</v>
      </c>
      <c r="L462" s="145">
        <v>42691</v>
      </c>
      <c r="M462" s="46">
        <v>64</v>
      </c>
      <c r="N462" s="193">
        <v>4</v>
      </c>
      <c r="O462" s="166" t="s">
        <v>32</v>
      </c>
      <c r="P462" s="202" t="s">
        <v>123</v>
      </c>
      <c r="Q462" s="203" t="s">
        <v>2347</v>
      </c>
      <c r="R462" s="304" t="s">
        <v>117</v>
      </c>
      <c r="S462" s="305"/>
      <c r="T462" s="306"/>
      <c r="U462" s="304" t="s">
        <v>29</v>
      </c>
      <c r="V462" s="306"/>
      <c r="W462" s="353" t="s">
        <v>123</v>
      </c>
      <c r="X462" s="354"/>
      <c r="Y462" s="307" t="s">
        <v>116</v>
      </c>
      <c r="Z462" s="307"/>
      <c r="AA462" s="307"/>
    </row>
    <row r="463" spans="1:27" ht="23.25" customHeight="1" x14ac:dyDescent="0.2">
      <c r="A463" s="167">
        <v>450</v>
      </c>
      <c r="B463" s="162" t="s">
        <v>50</v>
      </c>
      <c r="C463" s="163">
        <v>21</v>
      </c>
      <c r="D463" s="164">
        <v>0</v>
      </c>
      <c r="E463" s="302" t="s">
        <v>119</v>
      </c>
      <c r="F463" s="303"/>
      <c r="G463" s="302" t="s">
        <v>31</v>
      </c>
      <c r="H463" s="303"/>
      <c r="I463" s="170" t="s">
        <v>3999</v>
      </c>
      <c r="J463" s="7" t="s">
        <v>31</v>
      </c>
      <c r="K463" s="145">
        <v>75562</v>
      </c>
      <c r="L463" s="145">
        <v>42691</v>
      </c>
      <c r="M463" s="46">
        <v>64</v>
      </c>
      <c r="N463" s="193">
        <v>5</v>
      </c>
      <c r="O463" s="166" t="s">
        <v>32</v>
      </c>
      <c r="P463" s="202" t="s">
        <v>123</v>
      </c>
      <c r="Q463" s="203" t="s">
        <v>5044</v>
      </c>
      <c r="R463" s="304" t="s">
        <v>117</v>
      </c>
      <c r="S463" s="305"/>
      <c r="T463" s="306"/>
      <c r="U463" s="304" t="s">
        <v>29</v>
      </c>
      <c r="V463" s="306"/>
      <c r="W463" s="353" t="s">
        <v>123</v>
      </c>
      <c r="X463" s="354"/>
      <c r="Y463" s="307" t="s">
        <v>116</v>
      </c>
      <c r="Z463" s="307"/>
      <c r="AA463" s="307"/>
    </row>
    <row r="464" spans="1:27" ht="23.25" customHeight="1" x14ac:dyDescent="0.2">
      <c r="A464" s="167">
        <v>451</v>
      </c>
      <c r="B464" s="162" t="s">
        <v>50</v>
      </c>
      <c r="C464" s="163">
        <v>21</v>
      </c>
      <c r="D464" s="164">
        <v>0</v>
      </c>
      <c r="E464" s="302" t="s">
        <v>119</v>
      </c>
      <c r="F464" s="303"/>
      <c r="G464" s="302" t="s">
        <v>31</v>
      </c>
      <c r="H464" s="303"/>
      <c r="I464" s="170" t="s">
        <v>4000</v>
      </c>
      <c r="J464" s="7" t="s">
        <v>31</v>
      </c>
      <c r="K464" s="145">
        <v>42691</v>
      </c>
      <c r="L464" s="145">
        <v>42691</v>
      </c>
      <c r="M464" s="46">
        <v>64</v>
      </c>
      <c r="N464" s="197">
        <v>6</v>
      </c>
      <c r="O464" s="166" t="s">
        <v>32</v>
      </c>
      <c r="P464" s="202" t="s">
        <v>123</v>
      </c>
      <c r="Q464" s="203" t="s">
        <v>4573</v>
      </c>
      <c r="R464" s="304" t="s">
        <v>117</v>
      </c>
      <c r="S464" s="305"/>
      <c r="T464" s="306"/>
      <c r="U464" s="304" t="s">
        <v>29</v>
      </c>
      <c r="V464" s="306"/>
      <c r="W464" s="353" t="s">
        <v>123</v>
      </c>
      <c r="X464" s="354"/>
      <c r="Y464" s="307" t="s">
        <v>116</v>
      </c>
      <c r="Z464" s="307"/>
      <c r="AA464" s="307"/>
    </row>
    <row r="465" spans="1:27" ht="23.25" customHeight="1" x14ac:dyDescent="0.2">
      <c r="A465" s="167">
        <v>452</v>
      </c>
      <c r="B465" s="162" t="s">
        <v>50</v>
      </c>
      <c r="C465" s="163">
        <v>21</v>
      </c>
      <c r="D465" s="164">
        <v>0</v>
      </c>
      <c r="E465" s="302" t="s">
        <v>119</v>
      </c>
      <c r="F465" s="303"/>
      <c r="G465" s="302" t="s">
        <v>31</v>
      </c>
      <c r="H465" s="303"/>
      <c r="I465" s="170" t="s">
        <v>4001</v>
      </c>
      <c r="J465" s="7" t="s">
        <v>31</v>
      </c>
      <c r="K465" s="145">
        <v>42691</v>
      </c>
      <c r="L465" s="145">
        <v>42691</v>
      </c>
      <c r="M465" s="46">
        <v>64</v>
      </c>
      <c r="N465" s="197">
        <v>7</v>
      </c>
      <c r="O465" s="166" t="s">
        <v>32</v>
      </c>
      <c r="P465" s="202" t="s">
        <v>123</v>
      </c>
      <c r="Q465" s="203" t="s">
        <v>2452</v>
      </c>
      <c r="R465" s="304" t="s">
        <v>117</v>
      </c>
      <c r="S465" s="305"/>
      <c r="T465" s="306"/>
      <c r="U465" s="304" t="s">
        <v>29</v>
      </c>
      <c r="V465" s="306"/>
      <c r="W465" s="353" t="s">
        <v>123</v>
      </c>
      <c r="X465" s="354"/>
      <c r="Y465" s="307" t="s">
        <v>116</v>
      </c>
      <c r="Z465" s="307"/>
      <c r="AA465" s="307"/>
    </row>
    <row r="466" spans="1:27" ht="23.25" customHeight="1" x14ac:dyDescent="0.2">
      <c r="A466" s="167">
        <v>453</v>
      </c>
      <c r="B466" s="162" t="s">
        <v>50</v>
      </c>
      <c r="C466" s="163">
        <v>21</v>
      </c>
      <c r="D466" s="164">
        <v>0</v>
      </c>
      <c r="E466" s="302" t="s">
        <v>119</v>
      </c>
      <c r="F466" s="303"/>
      <c r="G466" s="302" t="s">
        <v>31</v>
      </c>
      <c r="H466" s="303"/>
      <c r="I466" s="201" t="s">
        <v>4002</v>
      </c>
      <c r="J466" s="7" t="s">
        <v>31</v>
      </c>
      <c r="K466" s="175">
        <v>42691</v>
      </c>
      <c r="L466" s="175">
        <v>42692</v>
      </c>
      <c r="M466" s="49">
        <v>64</v>
      </c>
      <c r="N466" s="49">
        <v>8</v>
      </c>
      <c r="O466" s="166" t="s">
        <v>32</v>
      </c>
      <c r="P466" s="200" t="s">
        <v>123</v>
      </c>
      <c r="Q466" s="205" t="s">
        <v>2305</v>
      </c>
      <c r="R466" s="304" t="s">
        <v>117</v>
      </c>
      <c r="S466" s="305"/>
      <c r="T466" s="306"/>
      <c r="U466" s="304" t="s">
        <v>29</v>
      </c>
      <c r="V466" s="306"/>
      <c r="W466" s="353" t="s">
        <v>123</v>
      </c>
      <c r="X466" s="354"/>
      <c r="Y466" s="307" t="s">
        <v>116</v>
      </c>
      <c r="Z466" s="307"/>
      <c r="AA466" s="307"/>
    </row>
    <row r="467" spans="1:27" ht="23.25" customHeight="1" x14ac:dyDescent="0.2">
      <c r="A467" s="167">
        <v>454</v>
      </c>
      <c r="B467" s="162" t="s">
        <v>50</v>
      </c>
      <c r="C467" s="163">
        <v>21</v>
      </c>
      <c r="D467" s="164">
        <v>0</v>
      </c>
      <c r="E467" s="302" t="s">
        <v>119</v>
      </c>
      <c r="F467" s="303"/>
      <c r="G467" s="302" t="s">
        <v>31</v>
      </c>
      <c r="H467" s="303"/>
      <c r="I467" s="201" t="s">
        <v>4003</v>
      </c>
      <c r="J467" s="7" t="s">
        <v>31</v>
      </c>
      <c r="K467" s="175">
        <v>42692</v>
      </c>
      <c r="L467" s="175">
        <v>42692</v>
      </c>
      <c r="M467" s="49">
        <v>64</v>
      </c>
      <c r="N467" s="49">
        <v>9</v>
      </c>
      <c r="O467" s="166" t="s">
        <v>32</v>
      </c>
      <c r="P467" s="200" t="s">
        <v>123</v>
      </c>
      <c r="Q467" s="205" t="s">
        <v>2305</v>
      </c>
      <c r="R467" s="304" t="s">
        <v>117</v>
      </c>
      <c r="S467" s="305"/>
      <c r="T467" s="306"/>
      <c r="U467" s="304" t="s">
        <v>29</v>
      </c>
      <c r="V467" s="306"/>
      <c r="W467" s="353" t="s">
        <v>123</v>
      </c>
      <c r="X467" s="354"/>
      <c r="Y467" s="307" t="s">
        <v>116</v>
      </c>
      <c r="Z467" s="307"/>
      <c r="AA467" s="307"/>
    </row>
    <row r="468" spans="1:27" ht="23.25" customHeight="1" x14ac:dyDescent="0.2">
      <c r="A468" s="167">
        <v>455</v>
      </c>
      <c r="B468" s="162" t="s">
        <v>50</v>
      </c>
      <c r="C468" s="163">
        <v>21</v>
      </c>
      <c r="D468" s="164">
        <v>0</v>
      </c>
      <c r="E468" s="302" t="s">
        <v>119</v>
      </c>
      <c r="F468" s="303"/>
      <c r="G468" s="302" t="s">
        <v>31</v>
      </c>
      <c r="H468" s="303"/>
      <c r="I468" s="201" t="s">
        <v>4004</v>
      </c>
      <c r="J468" s="7" t="s">
        <v>31</v>
      </c>
      <c r="K468" s="175">
        <v>42692</v>
      </c>
      <c r="L468" s="175">
        <v>42693</v>
      </c>
      <c r="M468" s="167">
        <v>65</v>
      </c>
      <c r="N468" s="193">
        <v>1</v>
      </c>
      <c r="O468" s="166" t="s">
        <v>32</v>
      </c>
      <c r="P468" s="200" t="s">
        <v>123</v>
      </c>
      <c r="Q468" s="205" t="s">
        <v>2553</v>
      </c>
      <c r="R468" s="304" t="s">
        <v>117</v>
      </c>
      <c r="S468" s="305"/>
      <c r="T468" s="306"/>
      <c r="U468" s="304" t="s">
        <v>29</v>
      </c>
      <c r="V468" s="306"/>
      <c r="W468" s="353" t="s">
        <v>123</v>
      </c>
      <c r="X468" s="354"/>
      <c r="Y468" s="307" t="s">
        <v>116</v>
      </c>
      <c r="Z468" s="307"/>
      <c r="AA468" s="307"/>
    </row>
    <row r="469" spans="1:27" ht="23.25" customHeight="1" x14ac:dyDescent="0.2">
      <c r="A469" s="167">
        <v>456</v>
      </c>
      <c r="B469" s="162" t="s">
        <v>50</v>
      </c>
      <c r="C469" s="163">
        <v>21</v>
      </c>
      <c r="D469" s="164">
        <v>0</v>
      </c>
      <c r="E469" s="302" t="s">
        <v>119</v>
      </c>
      <c r="F469" s="303"/>
      <c r="G469" s="302" t="s">
        <v>31</v>
      </c>
      <c r="H469" s="303"/>
      <c r="I469" s="199" t="s">
        <v>4005</v>
      </c>
      <c r="J469" s="7" t="s">
        <v>31</v>
      </c>
      <c r="K469" s="175">
        <v>42693</v>
      </c>
      <c r="L469" s="175">
        <v>42693</v>
      </c>
      <c r="M469" s="217">
        <v>65</v>
      </c>
      <c r="N469" s="193">
        <v>2</v>
      </c>
      <c r="O469" s="166" t="s">
        <v>32</v>
      </c>
      <c r="P469" s="200" t="s">
        <v>123</v>
      </c>
      <c r="Q469" s="162" t="s">
        <v>2526</v>
      </c>
      <c r="R469" s="304" t="s">
        <v>117</v>
      </c>
      <c r="S469" s="305"/>
      <c r="T469" s="306"/>
      <c r="U469" s="304" t="s">
        <v>29</v>
      </c>
      <c r="V469" s="306"/>
      <c r="W469" s="353" t="s">
        <v>123</v>
      </c>
      <c r="X469" s="354"/>
      <c r="Y469" s="307" t="s">
        <v>116</v>
      </c>
      <c r="Z469" s="307"/>
      <c r="AA469" s="307"/>
    </row>
    <row r="470" spans="1:27" ht="23.25" customHeight="1" x14ac:dyDescent="0.2">
      <c r="A470" s="167">
        <v>457</v>
      </c>
      <c r="B470" s="162" t="s">
        <v>50</v>
      </c>
      <c r="C470" s="163">
        <v>21</v>
      </c>
      <c r="D470" s="164">
        <v>0</v>
      </c>
      <c r="E470" s="302" t="s">
        <v>119</v>
      </c>
      <c r="F470" s="303"/>
      <c r="G470" s="302" t="s">
        <v>31</v>
      </c>
      <c r="H470" s="303"/>
      <c r="I470" s="199" t="s">
        <v>4006</v>
      </c>
      <c r="J470" s="7" t="s">
        <v>31</v>
      </c>
      <c r="K470" s="175">
        <v>42693</v>
      </c>
      <c r="L470" s="175">
        <v>42694</v>
      </c>
      <c r="M470" s="217">
        <v>65</v>
      </c>
      <c r="N470" s="193">
        <v>3</v>
      </c>
      <c r="O470" s="166" t="s">
        <v>32</v>
      </c>
      <c r="P470" s="200" t="s">
        <v>123</v>
      </c>
      <c r="Q470" s="162" t="s">
        <v>2352</v>
      </c>
      <c r="R470" s="304" t="s">
        <v>117</v>
      </c>
      <c r="S470" s="305"/>
      <c r="T470" s="306"/>
      <c r="U470" s="304" t="s">
        <v>29</v>
      </c>
      <c r="V470" s="306"/>
      <c r="W470" s="353" t="s">
        <v>123</v>
      </c>
      <c r="X470" s="354"/>
      <c r="Y470" s="307" t="s">
        <v>116</v>
      </c>
      <c r="Z470" s="307"/>
      <c r="AA470" s="307"/>
    </row>
    <row r="471" spans="1:27" ht="23.25" customHeight="1" x14ac:dyDescent="0.2">
      <c r="A471" s="167">
        <v>458</v>
      </c>
      <c r="B471" s="162" t="s">
        <v>50</v>
      </c>
      <c r="C471" s="163">
        <v>21</v>
      </c>
      <c r="D471" s="164">
        <v>0</v>
      </c>
      <c r="E471" s="302" t="s">
        <v>119</v>
      </c>
      <c r="F471" s="303"/>
      <c r="G471" s="302" t="s">
        <v>31</v>
      </c>
      <c r="H471" s="303"/>
      <c r="I471" s="199" t="s">
        <v>4007</v>
      </c>
      <c r="J471" s="7" t="s">
        <v>31</v>
      </c>
      <c r="K471" s="175">
        <v>42694</v>
      </c>
      <c r="L471" s="175">
        <v>42694</v>
      </c>
      <c r="M471" s="217">
        <v>65</v>
      </c>
      <c r="N471" s="193">
        <v>4</v>
      </c>
      <c r="O471" s="166" t="s">
        <v>32</v>
      </c>
      <c r="P471" s="200" t="s">
        <v>123</v>
      </c>
      <c r="Q471" s="162" t="s">
        <v>2519</v>
      </c>
      <c r="R471" s="304" t="s">
        <v>117</v>
      </c>
      <c r="S471" s="305"/>
      <c r="T471" s="306"/>
      <c r="U471" s="304" t="s">
        <v>29</v>
      </c>
      <c r="V471" s="306"/>
      <c r="W471" s="353" t="s">
        <v>123</v>
      </c>
      <c r="X471" s="354"/>
      <c r="Y471" s="307" t="s">
        <v>116</v>
      </c>
      <c r="Z471" s="307"/>
      <c r="AA471" s="307"/>
    </row>
    <row r="472" spans="1:27" ht="23.25" customHeight="1" x14ac:dyDescent="0.2">
      <c r="A472" s="167">
        <v>459</v>
      </c>
      <c r="B472" s="162" t="s">
        <v>50</v>
      </c>
      <c r="C472" s="163">
        <v>21</v>
      </c>
      <c r="D472" s="164">
        <v>0</v>
      </c>
      <c r="E472" s="302" t="s">
        <v>119</v>
      </c>
      <c r="F472" s="303"/>
      <c r="G472" s="302" t="s">
        <v>31</v>
      </c>
      <c r="H472" s="303"/>
      <c r="I472" s="201" t="s">
        <v>4008</v>
      </c>
      <c r="J472" s="7" t="s">
        <v>31</v>
      </c>
      <c r="K472" s="175">
        <v>42694</v>
      </c>
      <c r="L472" s="175">
        <v>42695</v>
      </c>
      <c r="M472" s="217">
        <v>65</v>
      </c>
      <c r="N472" s="193">
        <v>5</v>
      </c>
      <c r="O472" s="166" t="s">
        <v>32</v>
      </c>
      <c r="P472" s="200" t="s">
        <v>123</v>
      </c>
      <c r="Q472" s="162" t="s">
        <v>2322</v>
      </c>
      <c r="R472" s="304" t="s">
        <v>117</v>
      </c>
      <c r="S472" s="305"/>
      <c r="T472" s="306"/>
      <c r="U472" s="304" t="s">
        <v>29</v>
      </c>
      <c r="V472" s="306"/>
      <c r="W472" s="353" t="s">
        <v>123</v>
      </c>
      <c r="X472" s="354"/>
      <c r="Y472" s="307" t="s">
        <v>116</v>
      </c>
      <c r="Z472" s="307"/>
      <c r="AA472" s="307"/>
    </row>
    <row r="473" spans="1:27" ht="23.25" customHeight="1" x14ac:dyDescent="0.2">
      <c r="A473" s="167">
        <v>460</v>
      </c>
      <c r="B473" s="162" t="s">
        <v>50</v>
      </c>
      <c r="C473" s="163">
        <v>21</v>
      </c>
      <c r="D473" s="164">
        <v>0</v>
      </c>
      <c r="E473" s="302" t="s">
        <v>119</v>
      </c>
      <c r="F473" s="303"/>
      <c r="G473" s="302" t="s">
        <v>31</v>
      </c>
      <c r="H473" s="303"/>
      <c r="I473" s="82" t="s">
        <v>4009</v>
      </c>
      <c r="J473" s="7" t="s">
        <v>31</v>
      </c>
      <c r="K473" s="93">
        <v>42695</v>
      </c>
      <c r="L473" s="93">
        <v>42695</v>
      </c>
      <c r="M473" s="217">
        <v>65</v>
      </c>
      <c r="N473" s="197">
        <v>6</v>
      </c>
      <c r="O473" s="52" t="s">
        <v>32</v>
      </c>
      <c r="P473" s="122" t="s">
        <v>123</v>
      </c>
      <c r="Q473" s="47" t="s">
        <v>4991</v>
      </c>
      <c r="R473" s="304" t="s">
        <v>117</v>
      </c>
      <c r="S473" s="305"/>
      <c r="T473" s="306"/>
      <c r="U473" s="304" t="s">
        <v>29</v>
      </c>
      <c r="V473" s="306"/>
      <c r="W473" s="353" t="s">
        <v>123</v>
      </c>
      <c r="X473" s="354"/>
      <c r="Y473" s="307" t="s">
        <v>116</v>
      </c>
      <c r="Z473" s="307"/>
      <c r="AA473" s="307"/>
    </row>
    <row r="474" spans="1:27" ht="23.25" customHeight="1" x14ac:dyDescent="0.2">
      <c r="A474" s="167">
        <v>461</v>
      </c>
      <c r="B474" s="162" t="s">
        <v>50</v>
      </c>
      <c r="C474" s="163">
        <v>21</v>
      </c>
      <c r="D474" s="164">
        <v>0</v>
      </c>
      <c r="E474" s="302" t="s">
        <v>119</v>
      </c>
      <c r="F474" s="303"/>
      <c r="G474" s="302" t="s">
        <v>31</v>
      </c>
      <c r="H474" s="303"/>
      <c r="I474" s="201" t="s">
        <v>4010</v>
      </c>
      <c r="J474" s="7" t="s">
        <v>31</v>
      </c>
      <c r="K474" s="175">
        <v>42695</v>
      </c>
      <c r="L474" s="175">
        <v>42696</v>
      </c>
      <c r="M474" s="217">
        <v>65</v>
      </c>
      <c r="N474" s="197">
        <v>7</v>
      </c>
      <c r="O474" s="166" t="s">
        <v>32</v>
      </c>
      <c r="P474" s="200" t="s">
        <v>123</v>
      </c>
      <c r="Q474" s="205" t="s">
        <v>4989</v>
      </c>
      <c r="R474" s="304" t="s">
        <v>117</v>
      </c>
      <c r="S474" s="305"/>
      <c r="T474" s="306"/>
      <c r="U474" s="304" t="s">
        <v>29</v>
      </c>
      <c r="V474" s="306"/>
      <c r="W474" s="353" t="s">
        <v>123</v>
      </c>
      <c r="X474" s="354"/>
      <c r="Y474" s="307" t="s">
        <v>116</v>
      </c>
      <c r="Z474" s="307"/>
      <c r="AA474" s="307"/>
    </row>
    <row r="475" spans="1:27" ht="23.25" customHeight="1" x14ac:dyDescent="0.2">
      <c r="A475" s="167">
        <v>462</v>
      </c>
      <c r="B475" s="162" t="s">
        <v>50</v>
      </c>
      <c r="C475" s="163">
        <v>21</v>
      </c>
      <c r="D475" s="164">
        <v>0</v>
      </c>
      <c r="E475" s="302" t="s">
        <v>119</v>
      </c>
      <c r="F475" s="303"/>
      <c r="G475" s="302" t="s">
        <v>31</v>
      </c>
      <c r="H475" s="303"/>
      <c r="I475" s="170" t="s">
        <v>4011</v>
      </c>
      <c r="J475" s="7" t="s">
        <v>31</v>
      </c>
      <c r="K475" s="145">
        <v>42696</v>
      </c>
      <c r="L475" s="145">
        <v>42696</v>
      </c>
      <c r="M475" s="217">
        <v>65</v>
      </c>
      <c r="N475" s="7">
        <v>8</v>
      </c>
      <c r="O475" s="166" t="s">
        <v>32</v>
      </c>
      <c r="P475" s="202" t="s">
        <v>123</v>
      </c>
      <c r="Q475" s="166" t="s">
        <v>2341</v>
      </c>
      <c r="R475" s="304" t="s">
        <v>117</v>
      </c>
      <c r="S475" s="305"/>
      <c r="T475" s="306"/>
      <c r="U475" s="304" t="s">
        <v>29</v>
      </c>
      <c r="V475" s="306"/>
      <c r="W475" s="353" t="s">
        <v>123</v>
      </c>
      <c r="X475" s="354"/>
      <c r="Y475" s="307" t="s">
        <v>116</v>
      </c>
      <c r="Z475" s="307"/>
      <c r="AA475" s="307"/>
    </row>
    <row r="476" spans="1:27" ht="23.25" customHeight="1" x14ac:dyDescent="0.2">
      <c r="A476" s="167">
        <v>463</v>
      </c>
      <c r="B476" s="162" t="s">
        <v>50</v>
      </c>
      <c r="C476" s="163">
        <v>21</v>
      </c>
      <c r="D476" s="164">
        <v>0</v>
      </c>
      <c r="E476" s="302" t="s">
        <v>119</v>
      </c>
      <c r="F476" s="303"/>
      <c r="G476" s="302" t="s">
        <v>31</v>
      </c>
      <c r="H476" s="303"/>
      <c r="I476" s="170" t="s">
        <v>4012</v>
      </c>
      <c r="J476" s="7" t="s">
        <v>31</v>
      </c>
      <c r="K476" s="145">
        <v>42696</v>
      </c>
      <c r="L476" s="145">
        <v>42697</v>
      </c>
      <c r="M476" s="7">
        <v>66</v>
      </c>
      <c r="N476" s="7">
        <v>1</v>
      </c>
      <c r="O476" s="166" t="s">
        <v>32</v>
      </c>
      <c r="P476" s="202" t="s">
        <v>123</v>
      </c>
      <c r="Q476" s="166" t="s">
        <v>2542</v>
      </c>
      <c r="R476" s="304" t="s">
        <v>117</v>
      </c>
      <c r="S476" s="305"/>
      <c r="T476" s="306"/>
      <c r="U476" s="304" t="s">
        <v>29</v>
      </c>
      <c r="V476" s="306"/>
      <c r="W476" s="353" t="s">
        <v>123</v>
      </c>
      <c r="X476" s="354"/>
      <c r="Y476" s="307" t="s">
        <v>116</v>
      </c>
      <c r="Z476" s="307"/>
      <c r="AA476" s="307"/>
    </row>
    <row r="477" spans="1:27" ht="23.25" customHeight="1" x14ac:dyDescent="0.2">
      <c r="A477" s="167">
        <v>464</v>
      </c>
      <c r="B477" s="162" t="s">
        <v>50</v>
      </c>
      <c r="C477" s="163">
        <v>21</v>
      </c>
      <c r="D477" s="164">
        <v>0</v>
      </c>
      <c r="E477" s="302" t="s">
        <v>119</v>
      </c>
      <c r="F477" s="303"/>
      <c r="G477" s="302" t="s">
        <v>31</v>
      </c>
      <c r="H477" s="303"/>
      <c r="I477" s="201" t="s">
        <v>4013</v>
      </c>
      <c r="J477" s="7" t="s">
        <v>31</v>
      </c>
      <c r="K477" s="175">
        <v>42696</v>
      </c>
      <c r="L477" s="175">
        <v>42696</v>
      </c>
      <c r="M477" s="7">
        <v>66</v>
      </c>
      <c r="N477" s="167">
        <v>2</v>
      </c>
      <c r="O477" s="166" t="s">
        <v>32</v>
      </c>
      <c r="P477" s="200" t="s">
        <v>123</v>
      </c>
      <c r="Q477" s="162" t="s">
        <v>4997</v>
      </c>
      <c r="R477" s="304" t="s">
        <v>117</v>
      </c>
      <c r="S477" s="305"/>
      <c r="T477" s="306"/>
      <c r="U477" s="304" t="s">
        <v>29</v>
      </c>
      <c r="V477" s="306"/>
      <c r="W477" s="353" t="s">
        <v>123</v>
      </c>
      <c r="X477" s="354"/>
      <c r="Y477" s="307" t="s">
        <v>116</v>
      </c>
      <c r="Z477" s="307"/>
      <c r="AA477" s="307"/>
    </row>
    <row r="478" spans="1:27" ht="23.25" customHeight="1" x14ac:dyDescent="0.2">
      <c r="A478" s="167">
        <v>465</v>
      </c>
      <c r="B478" s="162" t="s">
        <v>50</v>
      </c>
      <c r="C478" s="163">
        <v>21</v>
      </c>
      <c r="D478" s="164">
        <v>0</v>
      </c>
      <c r="E478" s="302" t="s">
        <v>119</v>
      </c>
      <c r="F478" s="303"/>
      <c r="G478" s="302" t="s">
        <v>31</v>
      </c>
      <c r="H478" s="303"/>
      <c r="I478" s="170" t="s">
        <v>4014</v>
      </c>
      <c r="J478" s="7" t="s">
        <v>31</v>
      </c>
      <c r="K478" s="145">
        <v>42697</v>
      </c>
      <c r="L478" s="145">
        <v>42697</v>
      </c>
      <c r="M478" s="7">
        <v>66</v>
      </c>
      <c r="N478" s="7">
        <v>3</v>
      </c>
      <c r="O478" s="166" t="s">
        <v>32</v>
      </c>
      <c r="P478" s="202" t="s">
        <v>123</v>
      </c>
      <c r="Q478" s="166" t="s">
        <v>2826</v>
      </c>
      <c r="R478" s="304" t="s">
        <v>117</v>
      </c>
      <c r="S478" s="305"/>
      <c r="T478" s="306"/>
      <c r="U478" s="304" t="s">
        <v>29</v>
      </c>
      <c r="V478" s="306"/>
      <c r="W478" s="353" t="s">
        <v>123</v>
      </c>
      <c r="X478" s="354"/>
      <c r="Y478" s="307" t="s">
        <v>116</v>
      </c>
      <c r="Z478" s="307"/>
      <c r="AA478" s="307"/>
    </row>
    <row r="479" spans="1:27" ht="23.25" customHeight="1" x14ac:dyDescent="0.2">
      <c r="A479" s="167">
        <v>466</v>
      </c>
      <c r="B479" s="162" t="s">
        <v>50</v>
      </c>
      <c r="C479" s="163">
        <v>21</v>
      </c>
      <c r="D479" s="164">
        <v>0</v>
      </c>
      <c r="E479" s="302" t="s">
        <v>119</v>
      </c>
      <c r="F479" s="303"/>
      <c r="G479" s="302" t="s">
        <v>31</v>
      </c>
      <c r="H479" s="303"/>
      <c r="I479" s="170" t="s">
        <v>4015</v>
      </c>
      <c r="J479" s="7" t="s">
        <v>31</v>
      </c>
      <c r="K479" s="145">
        <v>42698</v>
      </c>
      <c r="L479" s="145">
        <v>42698</v>
      </c>
      <c r="M479" s="7">
        <v>66</v>
      </c>
      <c r="N479" s="7">
        <v>4</v>
      </c>
      <c r="O479" s="166" t="s">
        <v>32</v>
      </c>
      <c r="P479" s="202" t="s">
        <v>123</v>
      </c>
      <c r="Q479" s="166" t="s">
        <v>2313</v>
      </c>
      <c r="R479" s="304" t="s">
        <v>117</v>
      </c>
      <c r="S479" s="305"/>
      <c r="T479" s="306"/>
      <c r="U479" s="304" t="s">
        <v>29</v>
      </c>
      <c r="V479" s="306"/>
      <c r="W479" s="353" t="s">
        <v>123</v>
      </c>
      <c r="X479" s="354"/>
      <c r="Y479" s="307" t="s">
        <v>116</v>
      </c>
      <c r="Z479" s="307"/>
      <c r="AA479" s="307"/>
    </row>
    <row r="480" spans="1:27" ht="23.25" customHeight="1" x14ac:dyDescent="0.2">
      <c r="A480" s="167">
        <v>467</v>
      </c>
      <c r="B480" s="162" t="s">
        <v>50</v>
      </c>
      <c r="C480" s="163">
        <v>21</v>
      </c>
      <c r="D480" s="164">
        <v>0</v>
      </c>
      <c r="E480" s="302" t="s">
        <v>119</v>
      </c>
      <c r="F480" s="303"/>
      <c r="G480" s="302" t="s">
        <v>31</v>
      </c>
      <c r="H480" s="303"/>
      <c r="I480" s="170" t="s">
        <v>4016</v>
      </c>
      <c r="J480" s="7" t="s">
        <v>31</v>
      </c>
      <c r="K480" s="145">
        <v>42698</v>
      </c>
      <c r="L480" s="145">
        <v>42698</v>
      </c>
      <c r="M480" s="7">
        <v>66</v>
      </c>
      <c r="N480" s="7">
        <v>5</v>
      </c>
      <c r="O480" s="166" t="s">
        <v>32</v>
      </c>
      <c r="P480" s="202">
        <f>N47618+N476:N483</f>
        <v>5</v>
      </c>
      <c r="Q480" s="166" t="s">
        <v>2305</v>
      </c>
      <c r="R480" s="304" t="s">
        <v>117</v>
      </c>
      <c r="S480" s="305"/>
      <c r="T480" s="306"/>
      <c r="U480" s="304" t="s">
        <v>29</v>
      </c>
      <c r="V480" s="306"/>
      <c r="W480" s="353" t="s">
        <v>123</v>
      </c>
      <c r="X480" s="354"/>
      <c r="Y480" s="307" t="s">
        <v>116</v>
      </c>
      <c r="Z480" s="307"/>
      <c r="AA480" s="307"/>
    </row>
    <row r="481" spans="1:27" ht="23.25" customHeight="1" x14ac:dyDescent="0.2">
      <c r="A481" s="167">
        <v>468</v>
      </c>
      <c r="B481" s="162" t="s">
        <v>50</v>
      </c>
      <c r="C481" s="163">
        <v>21</v>
      </c>
      <c r="D481" s="164">
        <v>0</v>
      </c>
      <c r="E481" s="302" t="s">
        <v>119</v>
      </c>
      <c r="F481" s="303"/>
      <c r="G481" s="302" t="s">
        <v>31</v>
      </c>
      <c r="H481" s="303"/>
      <c r="I481" s="170" t="s">
        <v>4017</v>
      </c>
      <c r="J481" s="7" t="s">
        <v>31</v>
      </c>
      <c r="K481" s="145">
        <v>42698</v>
      </c>
      <c r="L481" s="145">
        <v>42699</v>
      </c>
      <c r="M481" s="7">
        <v>66</v>
      </c>
      <c r="N481" s="7">
        <v>6</v>
      </c>
      <c r="O481" s="166" t="s">
        <v>32</v>
      </c>
      <c r="P481" s="202" t="s">
        <v>123</v>
      </c>
      <c r="Q481" s="166" t="s">
        <v>2498</v>
      </c>
      <c r="R481" s="304" t="s">
        <v>117</v>
      </c>
      <c r="S481" s="305"/>
      <c r="T481" s="306"/>
      <c r="U481" s="304" t="s">
        <v>29</v>
      </c>
      <c r="V481" s="306"/>
      <c r="W481" s="353" t="s">
        <v>123</v>
      </c>
      <c r="X481" s="354"/>
      <c r="Y481" s="307" t="s">
        <v>116</v>
      </c>
      <c r="Z481" s="307"/>
      <c r="AA481" s="307"/>
    </row>
    <row r="482" spans="1:27" ht="23.25" customHeight="1" x14ac:dyDescent="0.2">
      <c r="A482" s="167">
        <v>469</v>
      </c>
      <c r="B482" s="162" t="s">
        <v>50</v>
      </c>
      <c r="C482" s="163">
        <v>21</v>
      </c>
      <c r="D482" s="164">
        <v>0</v>
      </c>
      <c r="E482" s="302" t="s">
        <v>119</v>
      </c>
      <c r="F482" s="303"/>
      <c r="G482" s="302" t="s">
        <v>31</v>
      </c>
      <c r="H482" s="303"/>
      <c r="I482" s="170" t="s">
        <v>4018</v>
      </c>
      <c r="J482" s="7" t="s">
        <v>31</v>
      </c>
      <c r="K482" s="145">
        <v>42699</v>
      </c>
      <c r="L482" s="145">
        <v>371417</v>
      </c>
      <c r="M482" s="7">
        <v>66</v>
      </c>
      <c r="N482" s="7">
        <v>7</v>
      </c>
      <c r="O482" s="166" t="s">
        <v>32</v>
      </c>
      <c r="P482" s="202" t="s">
        <v>123</v>
      </c>
      <c r="Q482" s="166" t="s">
        <v>5045</v>
      </c>
      <c r="R482" s="304" t="s">
        <v>117</v>
      </c>
      <c r="S482" s="305"/>
      <c r="T482" s="306"/>
      <c r="U482" s="304" t="s">
        <v>29</v>
      </c>
      <c r="V482" s="306"/>
      <c r="W482" s="353" t="s">
        <v>123</v>
      </c>
      <c r="X482" s="354"/>
      <c r="Y482" s="307" t="s">
        <v>116</v>
      </c>
      <c r="Z482" s="307"/>
      <c r="AA482" s="307"/>
    </row>
    <row r="483" spans="1:27" ht="23.25" customHeight="1" x14ac:dyDescent="0.2">
      <c r="A483" s="167">
        <v>470</v>
      </c>
      <c r="B483" s="162" t="s">
        <v>50</v>
      </c>
      <c r="C483" s="163">
        <v>21</v>
      </c>
      <c r="D483" s="164">
        <v>0</v>
      </c>
      <c r="E483" s="302" t="s">
        <v>119</v>
      </c>
      <c r="F483" s="303"/>
      <c r="G483" s="302" t="s">
        <v>31</v>
      </c>
      <c r="H483" s="303"/>
      <c r="I483" s="170" t="s">
        <v>4019</v>
      </c>
      <c r="J483" s="7" t="s">
        <v>31</v>
      </c>
      <c r="K483" s="145">
        <v>42699</v>
      </c>
      <c r="L483" s="145">
        <v>42700</v>
      </c>
      <c r="M483" s="7">
        <v>67</v>
      </c>
      <c r="N483" s="7">
        <v>1</v>
      </c>
      <c r="O483" s="166" t="s">
        <v>32</v>
      </c>
      <c r="P483" s="202" t="s">
        <v>123</v>
      </c>
      <c r="Q483" s="166" t="s">
        <v>5046</v>
      </c>
      <c r="R483" s="304" t="s">
        <v>117</v>
      </c>
      <c r="S483" s="305"/>
      <c r="T483" s="306"/>
      <c r="U483" s="304" t="s">
        <v>29</v>
      </c>
      <c r="V483" s="306"/>
      <c r="W483" s="353" t="s">
        <v>123</v>
      </c>
      <c r="X483" s="354"/>
      <c r="Y483" s="307" t="s">
        <v>116</v>
      </c>
      <c r="Z483" s="307"/>
      <c r="AA483" s="307"/>
    </row>
    <row r="484" spans="1:27" ht="23.25" customHeight="1" x14ac:dyDescent="0.2">
      <c r="A484" s="167">
        <v>471</v>
      </c>
      <c r="B484" s="162" t="s">
        <v>50</v>
      </c>
      <c r="C484" s="163">
        <v>21</v>
      </c>
      <c r="D484" s="164">
        <v>0</v>
      </c>
      <c r="E484" s="302" t="s">
        <v>119</v>
      </c>
      <c r="F484" s="303"/>
      <c r="G484" s="302" t="s">
        <v>31</v>
      </c>
      <c r="H484" s="303"/>
      <c r="I484" s="82" t="s">
        <v>4020</v>
      </c>
      <c r="J484" s="49" t="s">
        <v>31</v>
      </c>
      <c r="K484" s="93">
        <v>42700</v>
      </c>
      <c r="L484" s="93">
        <v>42700</v>
      </c>
      <c r="M484" s="7">
        <v>67</v>
      </c>
      <c r="N484" s="217">
        <v>2</v>
      </c>
      <c r="O484" s="52" t="s">
        <v>32</v>
      </c>
      <c r="P484" s="122" t="s">
        <v>123</v>
      </c>
      <c r="Q484" s="47" t="s">
        <v>2585</v>
      </c>
      <c r="R484" s="304" t="s">
        <v>117</v>
      </c>
      <c r="S484" s="305"/>
      <c r="T484" s="306"/>
      <c r="U484" s="304" t="s">
        <v>29</v>
      </c>
      <c r="V484" s="306"/>
      <c r="W484" s="353" t="s">
        <v>123</v>
      </c>
      <c r="X484" s="354"/>
      <c r="Y484" s="307" t="s">
        <v>116</v>
      </c>
      <c r="Z484" s="307"/>
      <c r="AA484" s="307"/>
    </row>
    <row r="485" spans="1:27" ht="23.25" customHeight="1" x14ac:dyDescent="0.2">
      <c r="A485" s="167">
        <v>472</v>
      </c>
      <c r="B485" s="162" t="s">
        <v>50</v>
      </c>
      <c r="C485" s="163">
        <v>21</v>
      </c>
      <c r="D485" s="164">
        <v>0</v>
      </c>
      <c r="E485" s="302" t="s">
        <v>119</v>
      </c>
      <c r="F485" s="303"/>
      <c r="G485" s="302" t="s">
        <v>31</v>
      </c>
      <c r="H485" s="303"/>
      <c r="I485" s="170" t="s">
        <v>4021</v>
      </c>
      <c r="J485" s="7" t="s">
        <v>31</v>
      </c>
      <c r="K485" s="145">
        <v>42700</v>
      </c>
      <c r="L485" s="145">
        <v>42700</v>
      </c>
      <c r="M485" s="7">
        <v>67</v>
      </c>
      <c r="N485" s="7">
        <v>3</v>
      </c>
      <c r="O485" s="166" t="s">
        <v>32</v>
      </c>
      <c r="P485" s="202" t="s">
        <v>123</v>
      </c>
      <c r="Q485" s="166" t="s">
        <v>2336</v>
      </c>
      <c r="R485" s="304" t="s">
        <v>117</v>
      </c>
      <c r="S485" s="305"/>
      <c r="T485" s="306"/>
      <c r="U485" s="304" t="s">
        <v>29</v>
      </c>
      <c r="V485" s="306"/>
      <c r="W485" s="353" t="s">
        <v>123</v>
      </c>
      <c r="X485" s="354"/>
      <c r="Y485" s="307" t="s">
        <v>116</v>
      </c>
      <c r="Z485" s="307"/>
      <c r="AA485" s="307"/>
    </row>
    <row r="486" spans="1:27" ht="23.25" customHeight="1" x14ac:dyDescent="0.2">
      <c r="A486" s="167">
        <v>473</v>
      </c>
      <c r="B486" s="162" t="s">
        <v>50</v>
      </c>
      <c r="C486" s="163">
        <v>21</v>
      </c>
      <c r="D486" s="164">
        <v>0</v>
      </c>
      <c r="E486" s="302" t="s">
        <v>119</v>
      </c>
      <c r="F486" s="303"/>
      <c r="G486" s="302" t="s">
        <v>31</v>
      </c>
      <c r="H486" s="303"/>
      <c r="I486" s="170" t="s">
        <v>4022</v>
      </c>
      <c r="J486" s="7" t="s">
        <v>31</v>
      </c>
      <c r="K486" s="145">
        <v>42700</v>
      </c>
      <c r="L486" s="145">
        <v>42701</v>
      </c>
      <c r="M486" s="7">
        <v>67</v>
      </c>
      <c r="N486" s="7">
        <v>4</v>
      </c>
      <c r="O486" s="166" t="s">
        <v>32</v>
      </c>
      <c r="P486" s="202" t="s">
        <v>123</v>
      </c>
      <c r="Q486" s="166" t="s">
        <v>4967</v>
      </c>
      <c r="R486" s="304" t="s">
        <v>117</v>
      </c>
      <c r="S486" s="305"/>
      <c r="T486" s="306"/>
      <c r="U486" s="304" t="s">
        <v>29</v>
      </c>
      <c r="V486" s="306"/>
      <c r="W486" s="353" t="s">
        <v>123</v>
      </c>
      <c r="X486" s="354"/>
      <c r="Y486" s="307" t="s">
        <v>116</v>
      </c>
      <c r="Z486" s="307"/>
      <c r="AA486" s="307"/>
    </row>
    <row r="487" spans="1:27" ht="23.25" customHeight="1" x14ac:dyDescent="0.2">
      <c r="A487" s="167">
        <v>474</v>
      </c>
      <c r="B487" s="162" t="s">
        <v>50</v>
      </c>
      <c r="C487" s="163">
        <v>21</v>
      </c>
      <c r="D487" s="164">
        <v>0</v>
      </c>
      <c r="E487" s="302" t="s">
        <v>119</v>
      </c>
      <c r="F487" s="303"/>
      <c r="G487" s="302" t="s">
        <v>31</v>
      </c>
      <c r="H487" s="303"/>
      <c r="I487" s="170" t="s">
        <v>4023</v>
      </c>
      <c r="J487" s="7" t="s">
        <v>31</v>
      </c>
      <c r="K487" s="145">
        <v>42701</v>
      </c>
      <c r="L487" s="145">
        <v>42701</v>
      </c>
      <c r="M487" s="7">
        <v>67</v>
      </c>
      <c r="N487" s="7">
        <v>5</v>
      </c>
      <c r="O487" s="166" t="s">
        <v>32</v>
      </c>
      <c r="P487" s="202" t="s">
        <v>123</v>
      </c>
      <c r="Q487" s="166" t="s">
        <v>2193</v>
      </c>
      <c r="R487" s="304" t="s">
        <v>117</v>
      </c>
      <c r="S487" s="305"/>
      <c r="T487" s="306"/>
      <c r="U487" s="304" t="s">
        <v>29</v>
      </c>
      <c r="V487" s="306"/>
      <c r="W487" s="353" t="s">
        <v>123</v>
      </c>
      <c r="X487" s="354"/>
      <c r="Y487" s="307" t="s">
        <v>116</v>
      </c>
      <c r="Z487" s="307"/>
      <c r="AA487" s="307"/>
    </row>
    <row r="488" spans="1:27" ht="23.25" customHeight="1" x14ac:dyDescent="0.2">
      <c r="A488" s="167">
        <v>475</v>
      </c>
      <c r="B488" s="162" t="s">
        <v>50</v>
      </c>
      <c r="C488" s="163">
        <v>21</v>
      </c>
      <c r="D488" s="164">
        <v>0</v>
      </c>
      <c r="E488" s="302" t="s">
        <v>119</v>
      </c>
      <c r="F488" s="303"/>
      <c r="G488" s="302" t="s">
        <v>31</v>
      </c>
      <c r="H488" s="303"/>
      <c r="I488" s="170" t="s">
        <v>4024</v>
      </c>
      <c r="J488" s="7" t="s">
        <v>31</v>
      </c>
      <c r="K488" s="145">
        <v>42704</v>
      </c>
      <c r="L488" s="145">
        <v>42675</v>
      </c>
      <c r="M488" s="7">
        <v>67</v>
      </c>
      <c r="N488" s="7">
        <v>6</v>
      </c>
      <c r="O488" s="166" t="s">
        <v>32</v>
      </c>
      <c r="P488" s="202" t="s">
        <v>123</v>
      </c>
      <c r="Q488" s="166" t="s">
        <v>4996</v>
      </c>
      <c r="R488" s="304" t="s">
        <v>117</v>
      </c>
      <c r="S488" s="305"/>
      <c r="T488" s="306"/>
      <c r="U488" s="304" t="s">
        <v>29</v>
      </c>
      <c r="V488" s="306"/>
      <c r="W488" s="353" t="s">
        <v>123</v>
      </c>
      <c r="X488" s="354"/>
      <c r="Y488" s="307" t="s">
        <v>116</v>
      </c>
      <c r="Z488" s="307"/>
      <c r="AA488" s="307"/>
    </row>
    <row r="489" spans="1:27" ht="23.25" customHeight="1" x14ac:dyDescent="0.2">
      <c r="A489" s="167">
        <v>476</v>
      </c>
      <c r="B489" s="162" t="s">
        <v>50</v>
      </c>
      <c r="C489" s="163">
        <v>21</v>
      </c>
      <c r="D489" s="164">
        <v>0</v>
      </c>
      <c r="E489" s="302" t="s">
        <v>119</v>
      </c>
      <c r="F489" s="303"/>
      <c r="G489" s="302" t="s">
        <v>31</v>
      </c>
      <c r="H489" s="303"/>
      <c r="I489" s="170" t="s">
        <v>4025</v>
      </c>
      <c r="J489" s="7" t="s">
        <v>31</v>
      </c>
      <c r="K489" s="145">
        <v>42705</v>
      </c>
      <c r="L489" s="145">
        <v>42705</v>
      </c>
      <c r="M489" s="7">
        <v>67</v>
      </c>
      <c r="N489" s="7">
        <v>7</v>
      </c>
      <c r="O489" s="166" t="s">
        <v>32</v>
      </c>
      <c r="P489" s="202" t="s">
        <v>123</v>
      </c>
      <c r="Q489" s="166" t="s">
        <v>2281</v>
      </c>
      <c r="R489" s="304" t="s">
        <v>117</v>
      </c>
      <c r="S489" s="305"/>
      <c r="T489" s="306"/>
      <c r="U489" s="304" t="s">
        <v>29</v>
      </c>
      <c r="V489" s="306"/>
      <c r="W489" s="353" t="s">
        <v>123</v>
      </c>
      <c r="X489" s="354"/>
      <c r="Y489" s="307" t="s">
        <v>116</v>
      </c>
      <c r="Z489" s="307"/>
      <c r="AA489" s="307"/>
    </row>
    <row r="490" spans="1:27" ht="23.25" customHeight="1" x14ac:dyDescent="0.2">
      <c r="A490" s="167">
        <v>477</v>
      </c>
      <c r="B490" s="162" t="s">
        <v>50</v>
      </c>
      <c r="C490" s="163">
        <v>21</v>
      </c>
      <c r="D490" s="164">
        <v>0</v>
      </c>
      <c r="E490" s="302" t="s">
        <v>119</v>
      </c>
      <c r="F490" s="303"/>
      <c r="G490" s="302" t="s">
        <v>31</v>
      </c>
      <c r="H490" s="303"/>
      <c r="I490" s="170" t="s">
        <v>4026</v>
      </c>
      <c r="J490" s="7" t="s">
        <v>31</v>
      </c>
      <c r="K490" s="145">
        <v>42705</v>
      </c>
      <c r="L490" s="145">
        <v>42705</v>
      </c>
      <c r="M490" s="7">
        <v>68</v>
      </c>
      <c r="N490" s="7">
        <v>1</v>
      </c>
      <c r="O490" s="166" t="s">
        <v>32</v>
      </c>
      <c r="P490" s="202" t="s">
        <v>123</v>
      </c>
      <c r="Q490" s="166" t="s">
        <v>2516</v>
      </c>
      <c r="R490" s="304" t="s">
        <v>117</v>
      </c>
      <c r="S490" s="305"/>
      <c r="T490" s="306"/>
      <c r="U490" s="304" t="s">
        <v>29</v>
      </c>
      <c r="V490" s="306"/>
      <c r="W490" s="353" t="s">
        <v>123</v>
      </c>
      <c r="X490" s="354"/>
      <c r="Y490" s="307" t="s">
        <v>116</v>
      </c>
      <c r="Z490" s="307"/>
      <c r="AA490" s="307"/>
    </row>
    <row r="491" spans="1:27" ht="23.25" customHeight="1" x14ac:dyDescent="0.2">
      <c r="A491" s="167">
        <v>478</v>
      </c>
      <c r="B491" s="162" t="s">
        <v>50</v>
      </c>
      <c r="C491" s="163">
        <v>21</v>
      </c>
      <c r="D491" s="164">
        <v>0</v>
      </c>
      <c r="E491" s="302" t="s">
        <v>119</v>
      </c>
      <c r="F491" s="303"/>
      <c r="G491" s="302" t="s">
        <v>31</v>
      </c>
      <c r="H491" s="303"/>
      <c r="I491" s="170" t="s">
        <v>4027</v>
      </c>
      <c r="J491" s="7" t="s">
        <v>31</v>
      </c>
      <c r="K491" s="145">
        <v>42705</v>
      </c>
      <c r="L491" s="145">
        <v>42706</v>
      </c>
      <c r="M491" s="7">
        <v>68</v>
      </c>
      <c r="N491" s="217">
        <v>2</v>
      </c>
      <c r="O491" s="166" t="s">
        <v>32</v>
      </c>
      <c r="P491" s="202" t="s">
        <v>123</v>
      </c>
      <c r="Q491" s="166" t="s">
        <v>2155</v>
      </c>
      <c r="R491" s="304" t="s">
        <v>117</v>
      </c>
      <c r="S491" s="305"/>
      <c r="T491" s="306"/>
      <c r="U491" s="304" t="s">
        <v>29</v>
      </c>
      <c r="V491" s="306"/>
      <c r="W491" s="353" t="s">
        <v>123</v>
      </c>
      <c r="X491" s="354"/>
      <c r="Y491" s="307" t="s">
        <v>116</v>
      </c>
      <c r="Z491" s="307"/>
      <c r="AA491" s="307"/>
    </row>
    <row r="492" spans="1:27" ht="23.25" customHeight="1" x14ac:dyDescent="0.2">
      <c r="A492" s="167">
        <v>479</v>
      </c>
      <c r="B492" s="162" t="s">
        <v>50</v>
      </c>
      <c r="C492" s="163">
        <v>21</v>
      </c>
      <c r="D492" s="164">
        <v>0</v>
      </c>
      <c r="E492" s="302" t="s">
        <v>119</v>
      </c>
      <c r="F492" s="303"/>
      <c r="G492" s="302" t="s">
        <v>31</v>
      </c>
      <c r="H492" s="303"/>
      <c r="I492" s="170" t="s">
        <v>4028</v>
      </c>
      <c r="J492" s="7" t="s">
        <v>31</v>
      </c>
      <c r="K492" s="145">
        <v>42705</v>
      </c>
      <c r="L492" s="145">
        <v>42706</v>
      </c>
      <c r="M492" s="7">
        <v>68</v>
      </c>
      <c r="N492" s="7">
        <v>3</v>
      </c>
      <c r="O492" s="166" t="s">
        <v>32</v>
      </c>
      <c r="P492" s="202" t="s">
        <v>123</v>
      </c>
      <c r="Q492" s="166" t="s">
        <v>2890</v>
      </c>
      <c r="R492" s="304" t="s">
        <v>117</v>
      </c>
      <c r="S492" s="305"/>
      <c r="T492" s="306"/>
      <c r="U492" s="304" t="s">
        <v>29</v>
      </c>
      <c r="V492" s="306"/>
      <c r="W492" s="353" t="s">
        <v>123</v>
      </c>
      <c r="X492" s="354"/>
      <c r="Y492" s="307" t="s">
        <v>116</v>
      </c>
      <c r="Z492" s="307"/>
      <c r="AA492" s="307"/>
    </row>
    <row r="493" spans="1:27" ht="23.25" customHeight="1" x14ac:dyDescent="0.2">
      <c r="A493" s="167">
        <v>480</v>
      </c>
      <c r="B493" s="162" t="s">
        <v>50</v>
      </c>
      <c r="C493" s="163">
        <v>21</v>
      </c>
      <c r="D493" s="164">
        <v>0</v>
      </c>
      <c r="E493" s="302" t="s">
        <v>119</v>
      </c>
      <c r="F493" s="303"/>
      <c r="G493" s="302" t="s">
        <v>31</v>
      </c>
      <c r="H493" s="303"/>
      <c r="I493" s="170" t="s">
        <v>4029</v>
      </c>
      <c r="J493" s="7" t="s">
        <v>31</v>
      </c>
      <c r="K493" s="145">
        <v>42706</v>
      </c>
      <c r="L493" s="145">
        <v>42706</v>
      </c>
      <c r="M493" s="7">
        <v>68</v>
      </c>
      <c r="N493" s="7">
        <v>4</v>
      </c>
      <c r="O493" s="166" t="s">
        <v>32</v>
      </c>
      <c r="P493" s="202" t="s">
        <v>123</v>
      </c>
      <c r="Q493" s="166" t="s">
        <v>2418</v>
      </c>
      <c r="R493" s="304" t="s">
        <v>117</v>
      </c>
      <c r="S493" s="305"/>
      <c r="T493" s="306"/>
      <c r="U493" s="304" t="s">
        <v>29</v>
      </c>
      <c r="V493" s="306"/>
      <c r="W493" s="353" t="s">
        <v>123</v>
      </c>
      <c r="X493" s="354"/>
      <c r="Y493" s="307" t="s">
        <v>116</v>
      </c>
      <c r="Z493" s="307"/>
      <c r="AA493" s="307"/>
    </row>
    <row r="494" spans="1:27" ht="23.25" customHeight="1" x14ac:dyDescent="0.2">
      <c r="A494" s="167">
        <v>481</v>
      </c>
      <c r="B494" s="162" t="s">
        <v>50</v>
      </c>
      <c r="C494" s="163">
        <v>21</v>
      </c>
      <c r="D494" s="164">
        <v>0</v>
      </c>
      <c r="E494" s="302" t="s">
        <v>119</v>
      </c>
      <c r="F494" s="303"/>
      <c r="G494" s="302" t="s">
        <v>31</v>
      </c>
      <c r="H494" s="303"/>
      <c r="I494" s="170" t="s">
        <v>4030</v>
      </c>
      <c r="J494" s="7" t="s">
        <v>31</v>
      </c>
      <c r="K494" s="145">
        <v>42706</v>
      </c>
      <c r="L494" s="145">
        <v>42707</v>
      </c>
      <c r="M494" s="7">
        <v>68</v>
      </c>
      <c r="N494" s="7">
        <v>5</v>
      </c>
      <c r="O494" s="166" t="s">
        <v>32</v>
      </c>
      <c r="P494" s="202" t="s">
        <v>123</v>
      </c>
      <c r="Q494" s="166" t="s">
        <v>2134</v>
      </c>
      <c r="R494" s="304" t="s">
        <v>117</v>
      </c>
      <c r="S494" s="305"/>
      <c r="T494" s="306"/>
      <c r="U494" s="304" t="s">
        <v>29</v>
      </c>
      <c r="V494" s="306"/>
      <c r="W494" s="353" t="s">
        <v>123</v>
      </c>
      <c r="X494" s="354"/>
      <c r="Y494" s="307" t="s">
        <v>116</v>
      </c>
      <c r="Z494" s="307"/>
      <c r="AA494" s="307"/>
    </row>
    <row r="495" spans="1:27" ht="23.25" customHeight="1" x14ac:dyDescent="0.2">
      <c r="A495" s="167">
        <v>482</v>
      </c>
      <c r="B495" s="162" t="s">
        <v>50</v>
      </c>
      <c r="C495" s="163">
        <v>21</v>
      </c>
      <c r="D495" s="164">
        <v>0</v>
      </c>
      <c r="E495" s="302" t="s">
        <v>119</v>
      </c>
      <c r="F495" s="303"/>
      <c r="G495" s="302" t="s">
        <v>31</v>
      </c>
      <c r="H495" s="303"/>
      <c r="I495" s="170" t="s">
        <v>4031</v>
      </c>
      <c r="J495" s="7" t="s">
        <v>31</v>
      </c>
      <c r="K495" s="145">
        <v>42707</v>
      </c>
      <c r="L495" s="145">
        <v>42707</v>
      </c>
      <c r="M495" s="7">
        <v>68</v>
      </c>
      <c r="N495" s="7">
        <v>6</v>
      </c>
      <c r="O495" s="166" t="s">
        <v>32</v>
      </c>
      <c r="P495" s="202" t="s">
        <v>123</v>
      </c>
      <c r="Q495" s="166" t="s">
        <v>2356</v>
      </c>
      <c r="R495" s="304" t="s">
        <v>117</v>
      </c>
      <c r="S495" s="305"/>
      <c r="T495" s="306"/>
      <c r="U495" s="304" t="s">
        <v>29</v>
      </c>
      <c r="V495" s="306"/>
      <c r="W495" s="353" t="s">
        <v>123</v>
      </c>
      <c r="X495" s="354"/>
      <c r="Y495" s="307" t="s">
        <v>116</v>
      </c>
      <c r="Z495" s="307"/>
      <c r="AA495" s="307"/>
    </row>
    <row r="496" spans="1:27" ht="23.25" customHeight="1" x14ac:dyDescent="0.2">
      <c r="A496" s="167">
        <v>483</v>
      </c>
      <c r="B496" s="162" t="s">
        <v>50</v>
      </c>
      <c r="C496" s="163">
        <v>21</v>
      </c>
      <c r="D496" s="164">
        <v>0</v>
      </c>
      <c r="E496" s="302" t="s">
        <v>119</v>
      </c>
      <c r="F496" s="303"/>
      <c r="G496" s="302" t="s">
        <v>31</v>
      </c>
      <c r="H496" s="303"/>
      <c r="I496" s="170" t="s">
        <v>4032</v>
      </c>
      <c r="J496" s="7" t="s">
        <v>31</v>
      </c>
      <c r="K496" s="145">
        <v>42707</v>
      </c>
      <c r="L496" s="145">
        <v>42708</v>
      </c>
      <c r="M496" s="7">
        <v>68</v>
      </c>
      <c r="N496" s="7">
        <v>7</v>
      </c>
      <c r="O496" s="166" t="s">
        <v>32</v>
      </c>
      <c r="P496" s="202" t="s">
        <v>123</v>
      </c>
      <c r="Q496" s="166" t="s">
        <v>2498</v>
      </c>
      <c r="R496" s="304" t="s">
        <v>117</v>
      </c>
      <c r="S496" s="305"/>
      <c r="T496" s="306"/>
      <c r="U496" s="304" t="s">
        <v>29</v>
      </c>
      <c r="V496" s="306"/>
      <c r="W496" s="353" t="s">
        <v>123</v>
      </c>
      <c r="X496" s="354"/>
      <c r="Y496" s="307" t="s">
        <v>116</v>
      </c>
      <c r="Z496" s="307"/>
      <c r="AA496" s="307"/>
    </row>
    <row r="497" spans="1:27" ht="23.25" customHeight="1" x14ac:dyDescent="0.2">
      <c r="A497" s="167">
        <v>484</v>
      </c>
      <c r="B497" s="162" t="s">
        <v>50</v>
      </c>
      <c r="C497" s="163">
        <v>21</v>
      </c>
      <c r="D497" s="164">
        <v>0</v>
      </c>
      <c r="E497" s="302" t="s">
        <v>119</v>
      </c>
      <c r="F497" s="303"/>
      <c r="G497" s="302" t="s">
        <v>31</v>
      </c>
      <c r="H497" s="303"/>
      <c r="I497" s="170" t="s">
        <v>4033</v>
      </c>
      <c r="J497" s="7" t="s">
        <v>31</v>
      </c>
      <c r="K497" s="145">
        <v>42708</v>
      </c>
      <c r="L497" s="145">
        <v>42709</v>
      </c>
      <c r="M497" s="7">
        <v>69</v>
      </c>
      <c r="N497" s="7">
        <v>1</v>
      </c>
      <c r="O497" s="166" t="s">
        <v>32</v>
      </c>
      <c r="P497" s="202" t="s">
        <v>123</v>
      </c>
      <c r="Q497" s="166" t="s">
        <v>2445</v>
      </c>
      <c r="R497" s="304" t="s">
        <v>117</v>
      </c>
      <c r="S497" s="305"/>
      <c r="T497" s="306"/>
      <c r="U497" s="304" t="s">
        <v>29</v>
      </c>
      <c r="V497" s="306"/>
      <c r="W497" s="353" t="s">
        <v>123</v>
      </c>
      <c r="X497" s="354"/>
      <c r="Y497" s="307" t="s">
        <v>116</v>
      </c>
      <c r="Z497" s="307"/>
      <c r="AA497" s="307"/>
    </row>
    <row r="498" spans="1:27" ht="23.25" customHeight="1" x14ac:dyDescent="0.2">
      <c r="A498" s="167">
        <v>485</v>
      </c>
      <c r="B498" s="162" t="s">
        <v>50</v>
      </c>
      <c r="C498" s="163">
        <v>21</v>
      </c>
      <c r="D498" s="164">
        <v>0</v>
      </c>
      <c r="E498" s="302" t="s">
        <v>119</v>
      </c>
      <c r="F498" s="303"/>
      <c r="G498" s="302" t="s">
        <v>31</v>
      </c>
      <c r="H498" s="303"/>
      <c r="I498" s="170" t="s">
        <v>4034</v>
      </c>
      <c r="J498" s="7" t="s">
        <v>31</v>
      </c>
      <c r="K498" s="145">
        <v>42709</v>
      </c>
      <c r="L498" s="145">
        <v>42709</v>
      </c>
      <c r="M498" s="7">
        <v>69</v>
      </c>
      <c r="N498" s="217">
        <v>2</v>
      </c>
      <c r="O498" s="166" t="s">
        <v>32</v>
      </c>
      <c r="P498" s="202" t="s">
        <v>123</v>
      </c>
      <c r="Q498" s="166" t="s">
        <v>2412</v>
      </c>
      <c r="R498" s="304" t="s">
        <v>117</v>
      </c>
      <c r="S498" s="305"/>
      <c r="T498" s="306"/>
      <c r="U498" s="304" t="s">
        <v>29</v>
      </c>
      <c r="V498" s="306"/>
      <c r="W498" s="353" t="s">
        <v>123</v>
      </c>
      <c r="X498" s="354"/>
      <c r="Y498" s="307" t="s">
        <v>116</v>
      </c>
      <c r="Z498" s="307"/>
      <c r="AA498" s="307"/>
    </row>
    <row r="499" spans="1:27" ht="23.25" customHeight="1" x14ac:dyDescent="0.2">
      <c r="A499" s="167">
        <v>486</v>
      </c>
      <c r="B499" s="162" t="s">
        <v>50</v>
      </c>
      <c r="C499" s="163">
        <v>21</v>
      </c>
      <c r="D499" s="164">
        <v>0</v>
      </c>
      <c r="E499" s="302" t="s">
        <v>119</v>
      </c>
      <c r="F499" s="303"/>
      <c r="G499" s="302" t="s">
        <v>31</v>
      </c>
      <c r="H499" s="303"/>
      <c r="I499" s="170" t="s">
        <v>4035</v>
      </c>
      <c r="J499" s="7" t="s">
        <v>31</v>
      </c>
      <c r="K499" s="145">
        <v>42709</v>
      </c>
      <c r="L499" s="145">
        <v>42705</v>
      </c>
      <c r="M499" s="7">
        <v>69</v>
      </c>
      <c r="N499" s="7">
        <v>3</v>
      </c>
      <c r="O499" s="166" t="s">
        <v>32</v>
      </c>
      <c r="P499" s="202" t="s">
        <v>123</v>
      </c>
      <c r="Q499" s="166" t="s">
        <v>2477</v>
      </c>
      <c r="R499" s="304" t="s">
        <v>117</v>
      </c>
      <c r="S499" s="305"/>
      <c r="T499" s="306"/>
      <c r="U499" s="304" t="s">
        <v>29</v>
      </c>
      <c r="V499" s="306"/>
      <c r="W499" s="353" t="s">
        <v>123</v>
      </c>
      <c r="X499" s="354"/>
      <c r="Y499" s="307" t="s">
        <v>116</v>
      </c>
      <c r="Z499" s="307"/>
      <c r="AA499" s="307"/>
    </row>
    <row r="500" spans="1:27" ht="23.25" customHeight="1" x14ac:dyDescent="0.2">
      <c r="A500" s="167">
        <v>487</v>
      </c>
      <c r="B500" s="162" t="s">
        <v>50</v>
      </c>
      <c r="C500" s="163">
        <v>21</v>
      </c>
      <c r="D500" s="164">
        <v>0</v>
      </c>
      <c r="E500" s="302" t="s">
        <v>119</v>
      </c>
      <c r="F500" s="303"/>
      <c r="G500" s="302" t="s">
        <v>31</v>
      </c>
      <c r="H500" s="303"/>
      <c r="I500" s="170" t="s">
        <v>4036</v>
      </c>
      <c r="J500" s="7" t="s">
        <v>31</v>
      </c>
      <c r="K500" s="145">
        <v>42709</v>
      </c>
      <c r="L500" s="145">
        <v>42710</v>
      </c>
      <c r="M500" s="7">
        <v>69</v>
      </c>
      <c r="N500" s="7">
        <v>4</v>
      </c>
      <c r="O500" s="166" t="s">
        <v>32</v>
      </c>
      <c r="P500" s="202" t="s">
        <v>123</v>
      </c>
      <c r="Q500" s="166" t="s">
        <v>2328</v>
      </c>
      <c r="R500" s="304" t="s">
        <v>117</v>
      </c>
      <c r="S500" s="305"/>
      <c r="T500" s="306"/>
      <c r="U500" s="304" t="s">
        <v>29</v>
      </c>
      <c r="V500" s="306"/>
      <c r="W500" s="353" t="s">
        <v>123</v>
      </c>
      <c r="X500" s="354"/>
      <c r="Y500" s="307" t="s">
        <v>116</v>
      </c>
      <c r="Z500" s="307"/>
      <c r="AA500" s="307"/>
    </row>
    <row r="501" spans="1:27" ht="23.25" customHeight="1" x14ac:dyDescent="0.2">
      <c r="A501" s="167">
        <v>488</v>
      </c>
      <c r="B501" s="162" t="s">
        <v>50</v>
      </c>
      <c r="C501" s="163">
        <v>21</v>
      </c>
      <c r="D501" s="164">
        <v>0</v>
      </c>
      <c r="E501" s="302" t="s">
        <v>119</v>
      </c>
      <c r="F501" s="303"/>
      <c r="G501" s="302" t="s">
        <v>31</v>
      </c>
      <c r="H501" s="303"/>
      <c r="I501" s="170" t="s">
        <v>4037</v>
      </c>
      <c r="J501" s="7" t="s">
        <v>31</v>
      </c>
      <c r="K501" s="145">
        <v>42710</v>
      </c>
      <c r="L501" s="145">
        <v>42710</v>
      </c>
      <c r="M501" s="7">
        <v>69</v>
      </c>
      <c r="N501" s="7">
        <v>5</v>
      </c>
      <c r="O501" s="166" t="s">
        <v>32</v>
      </c>
      <c r="P501" s="202" t="s">
        <v>123</v>
      </c>
      <c r="Q501" s="166" t="s">
        <v>5047</v>
      </c>
      <c r="R501" s="304" t="s">
        <v>117</v>
      </c>
      <c r="S501" s="305"/>
      <c r="T501" s="306"/>
      <c r="U501" s="304" t="s">
        <v>29</v>
      </c>
      <c r="V501" s="306"/>
      <c r="W501" s="353" t="s">
        <v>123</v>
      </c>
      <c r="X501" s="354"/>
      <c r="Y501" s="307" t="s">
        <v>116</v>
      </c>
      <c r="Z501" s="307"/>
      <c r="AA501" s="307"/>
    </row>
    <row r="502" spans="1:27" ht="23.25" customHeight="1" x14ac:dyDescent="0.2">
      <c r="A502" s="167">
        <v>489</v>
      </c>
      <c r="B502" s="162" t="s">
        <v>50</v>
      </c>
      <c r="C502" s="163">
        <v>21</v>
      </c>
      <c r="D502" s="164">
        <v>0</v>
      </c>
      <c r="E502" s="302" t="s">
        <v>119</v>
      </c>
      <c r="F502" s="303"/>
      <c r="G502" s="302" t="s">
        <v>31</v>
      </c>
      <c r="H502" s="303"/>
      <c r="I502" s="170" t="s">
        <v>4038</v>
      </c>
      <c r="J502" s="7" t="s">
        <v>31</v>
      </c>
      <c r="K502" s="145">
        <v>42710</v>
      </c>
      <c r="L502" s="145">
        <v>42711</v>
      </c>
      <c r="M502" s="7">
        <v>69</v>
      </c>
      <c r="N502" s="7">
        <v>6</v>
      </c>
      <c r="O502" s="166" t="s">
        <v>32</v>
      </c>
      <c r="P502" s="202" t="s">
        <v>123</v>
      </c>
      <c r="Q502" s="166" t="s">
        <v>2180</v>
      </c>
      <c r="R502" s="304" t="s">
        <v>117</v>
      </c>
      <c r="S502" s="305"/>
      <c r="T502" s="306"/>
      <c r="U502" s="304" t="s">
        <v>29</v>
      </c>
      <c r="V502" s="306"/>
      <c r="W502" s="353" t="s">
        <v>123</v>
      </c>
      <c r="X502" s="354"/>
      <c r="Y502" s="307" t="s">
        <v>116</v>
      </c>
      <c r="Z502" s="307"/>
      <c r="AA502" s="307"/>
    </row>
    <row r="503" spans="1:27" ht="23.25" customHeight="1" x14ac:dyDescent="0.2">
      <c r="A503" s="167">
        <v>490</v>
      </c>
      <c r="B503" s="162" t="s">
        <v>50</v>
      </c>
      <c r="C503" s="163">
        <v>21</v>
      </c>
      <c r="D503" s="164">
        <v>0</v>
      </c>
      <c r="E503" s="302" t="s">
        <v>119</v>
      </c>
      <c r="F503" s="303"/>
      <c r="G503" s="302" t="s">
        <v>31</v>
      </c>
      <c r="H503" s="303"/>
      <c r="I503" s="170" t="s">
        <v>4039</v>
      </c>
      <c r="J503" s="7" t="s">
        <v>31</v>
      </c>
      <c r="K503" s="145">
        <v>42711</v>
      </c>
      <c r="L503" s="145">
        <v>42711</v>
      </c>
      <c r="M503" s="7">
        <v>69</v>
      </c>
      <c r="N503" s="7">
        <v>7</v>
      </c>
      <c r="O503" s="166" t="s">
        <v>32</v>
      </c>
      <c r="P503" s="202" t="s">
        <v>123</v>
      </c>
      <c r="Q503" s="166" t="s">
        <v>2180</v>
      </c>
      <c r="R503" s="304" t="s">
        <v>117</v>
      </c>
      <c r="S503" s="305"/>
      <c r="T503" s="306"/>
      <c r="U503" s="304" t="s">
        <v>29</v>
      </c>
      <c r="V503" s="306"/>
      <c r="W503" s="353" t="s">
        <v>123</v>
      </c>
      <c r="X503" s="354"/>
      <c r="Y503" s="307" t="s">
        <v>116</v>
      </c>
      <c r="Z503" s="307"/>
      <c r="AA503" s="307"/>
    </row>
    <row r="504" spans="1:27" ht="23.25" customHeight="1" x14ac:dyDescent="0.2">
      <c r="A504" s="167">
        <v>491</v>
      </c>
      <c r="B504" s="162" t="s">
        <v>50</v>
      </c>
      <c r="C504" s="163">
        <v>21</v>
      </c>
      <c r="D504" s="164">
        <v>0</v>
      </c>
      <c r="E504" s="302" t="s">
        <v>119</v>
      </c>
      <c r="F504" s="303"/>
      <c r="G504" s="302" t="s">
        <v>31</v>
      </c>
      <c r="H504" s="303"/>
      <c r="I504" s="170" t="s">
        <v>4040</v>
      </c>
      <c r="J504" s="7" t="s">
        <v>31</v>
      </c>
      <c r="K504" s="145">
        <v>42711</v>
      </c>
      <c r="L504" s="145">
        <v>42712</v>
      </c>
      <c r="M504" s="7">
        <v>70</v>
      </c>
      <c r="N504" s="7">
        <v>1</v>
      </c>
      <c r="O504" s="166" t="s">
        <v>32</v>
      </c>
      <c r="P504" s="202" t="s">
        <v>123</v>
      </c>
      <c r="Q504" s="166" t="s">
        <v>5019</v>
      </c>
      <c r="R504" s="304" t="s">
        <v>117</v>
      </c>
      <c r="S504" s="305"/>
      <c r="T504" s="306"/>
      <c r="U504" s="304" t="s">
        <v>29</v>
      </c>
      <c r="V504" s="306"/>
      <c r="W504" s="353" t="s">
        <v>123</v>
      </c>
      <c r="X504" s="354"/>
      <c r="Y504" s="307" t="s">
        <v>116</v>
      </c>
      <c r="Z504" s="307"/>
      <c r="AA504" s="307"/>
    </row>
    <row r="505" spans="1:27" ht="23.25" customHeight="1" x14ac:dyDescent="0.2">
      <c r="A505" s="167">
        <v>492</v>
      </c>
      <c r="B505" s="162" t="s">
        <v>50</v>
      </c>
      <c r="C505" s="163">
        <v>21</v>
      </c>
      <c r="D505" s="164">
        <v>0</v>
      </c>
      <c r="E505" s="302" t="s">
        <v>119</v>
      </c>
      <c r="F505" s="303"/>
      <c r="G505" s="302" t="s">
        <v>31</v>
      </c>
      <c r="H505" s="303"/>
      <c r="I505" s="170" t="s">
        <v>4041</v>
      </c>
      <c r="J505" s="7" t="s">
        <v>31</v>
      </c>
      <c r="K505" s="145">
        <v>42712</v>
      </c>
      <c r="L505" s="145">
        <v>42712</v>
      </c>
      <c r="M505" s="7">
        <v>70</v>
      </c>
      <c r="N505" s="217">
        <v>2</v>
      </c>
      <c r="O505" s="166" t="s">
        <v>32</v>
      </c>
      <c r="P505" s="202" t="s">
        <v>123</v>
      </c>
      <c r="Q505" s="166" t="s">
        <v>2379</v>
      </c>
      <c r="R505" s="304" t="s">
        <v>117</v>
      </c>
      <c r="S505" s="305"/>
      <c r="T505" s="306"/>
      <c r="U505" s="304" t="s">
        <v>29</v>
      </c>
      <c r="V505" s="306"/>
      <c r="W505" s="353" t="s">
        <v>123</v>
      </c>
      <c r="X505" s="354"/>
      <c r="Y505" s="307" t="s">
        <v>116</v>
      </c>
      <c r="Z505" s="307"/>
      <c r="AA505" s="307"/>
    </row>
    <row r="506" spans="1:27" ht="23.25" customHeight="1" x14ac:dyDescent="0.2">
      <c r="A506" s="167">
        <v>493</v>
      </c>
      <c r="B506" s="162" t="s">
        <v>50</v>
      </c>
      <c r="C506" s="163">
        <v>21</v>
      </c>
      <c r="D506" s="164">
        <v>0</v>
      </c>
      <c r="E506" s="302" t="s">
        <v>119</v>
      </c>
      <c r="F506" s="303"/>
      <c r="G506" s="302" t="s">
        <v>31</v>
      </c>
      <c r="H506" s="303"/>
      <c r="I506" s="170" t="s">
        <v>4042</v>
      </c>
      <c r="J506" s="7" t="s">
        <v>31</v>
      </c>
      <c r="K506" s="145">
        <v>42712</v>
      </c>
      <c r="L506" s="145">
        <v>75584</v>
      </c>
      <c r="M506" s="7">
        <v>70</v>
      </c>
      <c r="N506" s="7">
        <v>3</v>
      </c>
      <c r="O506" s="166" t="s">
        <v>32</v>
      </c>
      <c r="P506" s="202" t="s">
        <v>123</v>
      </c>
      <c r="Q506" s="166" t="s">
        <v>2498</v>
      </c>
      <c r="R506" s="304" t="s">
        <v>117</v>
      </c>
      <c r="S506" s="305"/>
      <c r="T506" s="306"/>
      <c r="U506" s="304" t="s">
        <v>29</v>
      </c>
      <c r="V506" s="306"/>
      <c r="W506" s="353" t="s">
        <v>123</v>
      </c>
      <c r="X506" s="354"/>
      <c r="Y506" s="307" t="s">
        <v>116</v>
      </c>
      <c r="Z506" s="307"/>
      <c r="AA506" s="307"/>
    </row>
    <row r="507" spans="1:27" ht="23.25" customHeight="1" x14ac:dyDescent="0.2">
      <c r="A507" s="167">
        <v>494</v>
      </c>
      <c r="B507" s="162" t="s">
        <v>50</v>
      </c>
      <c r="C507" s="163">
        <v>21</v>
      </c>
      <c r="D507" s="164">
        <v>0</v>
      </c>
      <c r="E507" s="302" t="s">
        <v>119</v>
      </c>
      <c r="F507" s="303"/>
      <c r="G507" s="302" t="s">
        <v>31</v>
      </c>
      <c r="H507" s="303"/>
      <c r="I507" s="170" t="s">
        <v>4043</v>
      </c>
      <c r="J507" s="7" t="s">
        <v>31</v>
      </c>
      <c r="K507" s="145">
        <v>42713</v>
      </c>
      <c r="L507" s="145">
        <v>42713</v>
      </c>
      <c r="M507" s="7">
        <v>70</v>
      </c>
      <c r="N507" s="7">
        <v>4</v>
      </c>
      <c r="O507" s="166" t="s">
        <v>32</v>
      </c>
      <c r="P507" s="202" t="s">
        <v>123</v>
      </c>
      <c r="Q507" s="166" t="s">
        <v>2431</v>
      </c>
      <c r="R507" s="304" t="s">
        <v>117</v>
      </c>
      <c r="S507" s="305"/>
      <c r="T507" s="306"/>
      <c r="U507" s="304" t="s">
        <v>29</v>
      </c>
      <c r="V507" s="306"/>
      <c r="W507" s="353" t="s">
        <v>123</v>
      </c>
      <c r="X507" s="354"/>
      <c r="Y507" s="307" t="s">
        <v>116</v>
      </c>
      <c r="Z507" s="307"/>
      <c r="AA507" s="307"/>
    </row>
    <row r="508" spans="1:27" ht="23.25" customHeight="1" x14ac:dyDescent="0.2">
      <c r="A508" s="167">
        <v>495</v>
      </c>
      <c r="B508" s="162" t="s">
        <v>50</v>
      </c>
      <c r="C508" s="163">
        <v>21</v>
      </c>
      <c r="D508" s="164">
        <v>0</v>
      </c>
      <c r="E508" s="302" t="s">
        <v>119</v>
      </c>
      <c r="F508" s="303"/>
      <c r="G508" s="302" t="s">
        <v>31</v>
      </c>
      <c r="H508" s="303"/>
      <c r="I508" s="201" t="s">
        <v>4044</v>
      </c>
      <c r="J508" s="7" t="s">
        <v>31</v>
      </c>
      <c r="K508" s="175">
        <v>42713</v>
      </c>
      <c r="L508" s="175">
        <v>42714</v>
      </c>
      <c r="M508" s="7">
        <v>70</v>
      </c>
      <c r="N508" s="7">
        <v>5</v>
      </c>
      <c r="O508" s="7" t="s">
        <v>32</v>
      </c>
      <c r="P508" s="202" t="s">
        <v>123</v>
      </c>
      <c r="Q508" s="162" t="s">
        <v>2552</v>
      </c>
      <c r="R508" s="304" t="s">
        <v>117</v>
      </c>
      <c r="S508" s="305"/>
      <c r="T508" s="306"/>
      <c r="U508" s="304" t="s">
        <v>29</v>
      </c>
      <c r="V508" s="306"/>
      <c r="W508" s="353" t="s">
        <v>123</v>
      </c>
      <c r="X508" s="354"/>
      <c r="Y508" s="307" t="s">
        <v>116</v>
      </c>
      <c r="Z508" s="307"/>
      <c r="AA508" s="307"/>
    </row>
    <row r="509" spans="1:27" ht="23.25" customHeight="1" x14ac:dyDescent="0.2">
      <c r="A509" s="167">
        <v>496</v>
      </c>
      <c r="B509" s="162" t="s">
        <v>50</v>
      </c>
      <c r="C509" s="163">
        <v>21</v>
      </c>
      <c r="D509" s="164">
        <v>0</v>
      </c>
      <c r="E509" s="302" t="s">
        <v>119</v>
      </c>
      <c r="F509" s="303"/>
      <c r="G509" s="302" t="s">
        <v>31</v>
      </c>
      <c r="H509" s="303"/>
      <c r="I509" s="201" t="s">
        <v>4045</v>
      </c>
      <c r="J509" s="7" t="s">
        <v>31</v>
      </c>
      <c r="K509" s="175">
        <v>42714</v>
      </c>
      <c r="L509" s="175">
        <v>42715</v>
      </c>
      <c r="M509" s="7">
        <v>70</v>
      </c>
      <c r="N509" s="7">
        <v>6</v>
      </c>
      <c r="O509" s="7" t="s">
        <v>32</v>
      </c>
      <c r="P509" s="202" t="s">
        <v>123</v>
      </c>
      <c r="Q509" s="162" t="s">
        <v>2531</v>
      </c>
      <c r="R509" s="304" t="s">
        <v>117</v>
      </c>
      <c r="S509" s="305"/>
      <c r="T509" s="306"/>
      <c r="U509" s="304" t="s">
        <v>29</v>
      </c>
      <c r="V509" s="306"/>
      <c r="W509" s="353" t="s">
        <v>123</v>
      </c>
      <c r="X509" s="354"/>
      <c r="Y509" s="307" t="s">
        <v>116</v>
      </c>
      <c r="Z509" s="307"/>
      <c r="AA509" s="307"/>
    </row>
    <row r="510" spans="1:27" ht="23.25" customHeight="1" x14ac:dyDescent="0.2">
      <c r="A510" s="167">
        <v>497</v>
      </c>
      <c r="B510" s="162" t="s">
        <v>50</v>
      </c>
      <c r="C510" s="163">
        <v>21</v>
      </c>
      <c r="D510" s="164">
        <v>0</v>
      </c>
      <c r="E510" s="302" t="s">
        <v>119</v>
      </c>
      <c r="F510" s="303"/>
      <c r="G510" s="302" t="s">
        <v>31</v>
      </c>
      <c r="H510" s="303"/>
      <c r="I510" s="201" t="s">
        <v>4046</v>
      </c>
      <c r="J510" s="7" t="s">
        <v>31</v>
      </c>
      <c r="K510" s="175">
        <v>42715</v>
      </c>
      <c r="L510" s="175">
        <v>42716</v>
      </c>
      <c r="M510" s="7">
        <v>70</v>
      </c>
      <c r="N510" s="7">
        <v>7</v>
      </c>
      <c r="O510" s="7" t="s">
        <v>32</v>
      </c>
      <c r="P510" s="202" t="s">
        <v>123</v>
      </c>
      <c r="Q510" s="162" t="s">
        <v>2558</v>
      </c>
      <c r="R510" s="304" t="s">
        <v>117</v>
      </c>
      <c r="S510" s="305"/>
      <c r="T510" s="306"/>
      <c r="U510" s="304" t="s">
        <v>29</v>
      </c>
      <c r="V510" s="306"/>
      <c r="W510" s="353" t="s">
        <v>123</v>
      </c>
      <c r="X510" s="354"/>
      <c r="Y510" s="307" t="s">
        <v>116</v>
      </c>
      <c r="Z510" s="307"/>
      <c r="AA510" s="307"/>
    </row>
    <row r="511" spans="1:27" ht="23.25" customHeight="1" x14ac:dyDescent="0.2">
      <c r="A511" s="167">
        <v>498</v>
      </c>
      <c r="B511" s="162" t="s">
        <v>50</v>
      </c>
      <c r="C511" s="163">
        <v>21</v>
      </c>
      <c r="D511" s="164">
        <v>0</v>
      </c>
      <c r="E511" s="302" t="s">
        <v>119</v>
      </c>
      <c r="F511" s="303"/>
      <c r="G511" s="302" t="s">
        <v>31</v>
      </c>
      <c r="H511" s="303"/>
      <c r="I511" s="201" t="s">
        <v>4047</v>
      </c>
      <c r="J511" s="7" t="s">
        <v>31</v>
      </c>
      <c r="K511" s="175">
        <v>42716</v>
      </c>
      <c r="L511" s="175">
        <v>42716</v>
      </c>
      <c r="M511" s="167">
        <v>71</v>
      </c>
      <c r="N511" s="7">
        <v>1</v>
      </c>
      <c r="O511" s="7" t="s">
        <v>32</v>
      </c>
      <c r="P511" s="202" t="s">
        <v>123</v>
      </c>
      <c r="Q511" s="162" t="s">
        <v>2390</v>
      </c>
      <c r="R511" s="304" t="s">
        <v>117</v>
      </c>
      <c r="S511" s="305"/>
      <c r="T511" s="306"/>
      <c r="U511" s="304" t="s">
        <v>29</v>
      </c>
      <c r="V511" s="306"/>
      <c r="W511" s="353" t="s">
        <v>123</v>
      </c>
      <c r="X511" s="354"/>
      <c r="Y511" s="307" t="s">
        <v>116</v>
      </c>
      <c r="Z511" s="307"/>
      <c r="AA511" s="307"/>
    </row>
    <row r="512" spans="1:27" ht="23.25" customHeight="1" x14ac:dyDescent="0.2">
      <c r="A512" s="167">
        <v>499</v>
      </c>
      <c r="B512" s="162" t="s">
        <v>50</v>
      </c>
      <c r="C512" s="163">
        <v>21</v>
      </c>
      <c r="D512" s="164">
        <v>0</v>
      </c>
      <c r="E512" s="302" t="s">
        <v>119</v>
      </c>
      <c r="F512" s="303"/>
      <c r="G512" s="302" t="s">
        <v>31</v>
      </c>
      <c r="H512" s="303"/>
      <c r="I512" s="201" t="s">
        <v>4048</v>
      </c>
      <c r="J512" s="7" t="s">
        <v>31</v>
      </c>
      <c r="K512" s="175">
        <v>42716</v>
      </c>
      <c r="L512" s="175">
        <v>42717</v>
      </c>
      <c r="M512" s="217">
        <v>71</v>
      </c>
      <c r="N512" s="217">
        <v>2</v>
      </c>
      <c r="O512" s="7" t="s">
        <v>32</v>
      </c>
      <c r="P512" s="202" t="s">
        <v>123</v>
      </c>
      <c r="Q512" s="162" t="s">
        <v>4983</v>
      </c>
      <c r="R512" s="304" t="s">
        <v>117</v>
      </c>
      <c r="S512" s="305"/>
      <c r="T512" s="306"/>
      <c r="U512" s="304" t="s">
        <v>29</v>
      </c>
      <c r="V512" s="306"/>
      <c r="W512" s="353" t="s">
        <v>123</v>
      </c>
      <c r="X512" s="354"/>
      <c r="Y512" s="307" t="s">
        <v>116</v>
      </c>
      <c r="Z512" s="307"/>
      <c r="AA512" s="307"/>
    </row>
    <row r="513" spans="1:27" ht="23.25" customHeight="1" x14ac:dyDescent="0.2">
      <c r="A513" s="167">
        <v>500</v>
      </c>
      <c r="B513" s="162" t="s">
        <v>50</v>
      </c>
      <c r="C513" s="163">
        <v>21</v>
      </c>
      <c r="D513" s="164">
        <v>0</v>
      </c>
      <c r="E513" s="302" t="s">
        <v>119</v>
      </c>
      <c r="F513" s="303"/>
      <c r="G513" s="302" t="s">
        <v>31</v>
      </c>
      <c r="H513" s="303"/>
      <c r="I513" s="201" t="s">
        <v>4049</v>
      </c>
      <c r="J513" s="7" t="s">
        <v>31</v>
      </c>
      <c r="K513" s="175">
        <v>42717</v>
      </c>
      <c r="L513" s="175">
        <v>42718</v>
      </c>
      <c r="M513" s="217">
        <v>71</v>
      </c>
      <c r="N513" s="7">
        <v>3</v>
      </c>
      <c r="O513" s="7" t="s">
        <v>32</v>
      </c>
      <c r="P513" s="202" t="s">
        <v>123</v>
      </c>
      <c r="Q513" s="162" t="s">
        <v>5048</v>
      </c>
      <c r="R513" s="304" t="s">
        <v>117</v>
      </c>
      <c r="S513" s="305"/>
      <c r="T513" s="306"/>
      <c r="U513" s="304" t="s">
        <v>29</v>
      </c>
      <c r="V513" s="306"/>
      <c r="W513" s="353" t="s">
        <v>123</v>
      </c>
      <c r="X513" s="354"/>
      <c r="Y513" s="307" t="s">
        <v>116</v>
      </c>
      <c r="Z513" s="307"/>
      <c r="AA513" s="307"/>
    </row>
    <row r="514" spans="1:27" ht="23.25" customHeight="1" x14ac:dyDescent="0.2">
      <c r="A514" s="167">
        <v>501</v>
      </c>
      <c r="B514" s="162" t="s">
        <v>50</v>
      </c>
      <c r="C514" s="163">
        <v>21</v>
      </c>
      <c r="D514" s="164">
        <v>0</v>
      </c>
      <c r="E514" s="302" t="s">
        <v>119</v>
      </c>
      <c r="F514" s="303"/>
      <c r="G514" s="302" t="s">
        <v>31</v>
      </c>
      <c r="H514" s="303"/>
      <c r="I514" s="82" t="s">
        <v>4050</v>
      </c>
      <c r="J514" s="7" t="s">
        <v>31</v>
      </c>
      <c r="K514" s="93">
        <v>42718</v>
      </c>
      <c r="L514" s="93">
        <v>42718</v>
      </c>
      <c r="M514" s="217">
        <v>71</v>
      </c>
      <c r="N514" s="7">
        <v>4</v>
      </c>
      <c r="O514" s="49" t="s">
        <v>32</v>
      </c>
      <c r="P514" s="128" t="s">
        <v>123</v>
      </c>
      <c r="Q514" s="47" t="s">
        <v>2441</v>
      </c>
      <c r="R514" s="304" t="s">
        <v>117</v>
      </c>
      <c r="S514" s="305"/>
      <c r="T514" s="306"/>
      <c r="U514" s="304" t="s">
        <v>29</v>
      </c>
      <c r="V514" s="306"/>
      <c r="W514" s="353" t="s">
        <v>123</v>
      </c>
      <c r="X514" s="354"/>
      <c r="Y514" s="307" t="s">
        <v>116</v>
      </c>
      <c r="Z514" s="307"/>
      <c r="AA514" s="307"/>
    </row>
    <row r="515" spans="1:27" ht="23.25" customHeight="1" x14ac:dyDescent="0.2">
      <c r="A515" s="167">
        <v>502</v>
      </c>
      <c r="B515" s="162" t="s">
        <v>50</v>
      </c>
      <c r="C515" s="163">
        <v>21</v>
      </c>
      <c r="D515" s="164">
        <v>0</v>
      </c>
      <c r="E515" s="308" t="s">
        <v>119</v>
      </c>
      <c r="F515" s="309"/>
      <c r="G515" s="302" t="s">
        <v>31</v>
      </c>
      <c r="H515" s="303"/>
      <c r="I515" s="201" t="s">
        <v>4051</v>
      </c>
      <c r="J515" s="7" t="s">
        <v>31</v>
      </c>
      <c r="K515" s="175">
        <v>42718</v>
      </c>
      <c r="L515" s="175">
        <v>42718</v>
      </c>
      <c r="M515" s="217">
        <v>71</v>
      </c>
      <c r="N515" s="7">
        <v>5</v>
      </c>
      <c r="O515" s="7" t="s">
        <v>32</v>
      </c>
      <c r="P515" s="202" t="s">
        <v>123</v>
      </c>
      <c r="Q515" s="162" t="s">
        <v>2504</v>
      </c>
      <c r="R515" s="304" t="s">
        <v>117</v>
      </c>
      <c r="S515" s="305"/>
      <c r="T515" s="306"/>
      <c r="U515" s="304" t="s">
        <v>29</v>
      </c>
      <c r="V515" s="306"/>
      <c r="W515" s="353" t="s">
        <v>123</v>
      </c>
      <c r="X515" s="354"/>
      <c r="Y515" s="307" t="s">
        <v>116</v>
      </c>
      <c r="Z515" s="307"/>
      <c r="AA515" s="307"/>
    </row>
    <row r="516" spans="1:27" ht="23.25" customHeight="1" x14ac:dyDescent="0.2">
      <c r="A516" s="167">
        <v>503</v>
      </c>
      <c r="B516" s="162" t="s">
        <v>50</v>
      </c>
      <c r="C516" s="163">
        <v>21</v>
      </c>
      <c r="D516" s="164">
        <v>0</v>
      </c>
      <c r="E516" s="308" t="s">
        <v>119</v>
      </c>
      <c r="F516" s="309"/>
      <c r="G516" s="302" t="s">
        <v>31</v>
      </c>
      <c r="H516" s="303"/>
      <c r="I516" s="201" t="s">
        <v>4052</v>
      </c>
      <c r="J516" s="7" t="s">
        <v>31</v>
      </c>
      <c r="K516" s="175">
        <v>42718</v>
      </c>
      <c r="L516" s="175">
        <v>42719</v>
      </c>
      <c r="M516" s="217">
        <v>71</v>
      </c>
      <c r="N516" s="7">
        <v>6</v>
      </c>
      <c r="O516" s="7" t="s">
        <v>32</v>
      </c>
      <c r="P516" s="202" t="s">
        <v>123</v>
      </c>
      <c r="Q516" s="162" t="s">
        <v>2560</v>
      </c>
      <c r="R516" s="304" t="s">
        <v>117</v>
      </c>
      <c r="S516" s="305"/>
      <c r="T516" s="306"/>
      <c r="U516" s="304" t="s">
        <v>29</v>
      </c>
      <c r="V516" s="306"/>
      <c r="W516" s="353" t="s">
        <v>123</v>
      </c>
      <c r="X516" s="354"/>
      <c r="Y516" s="307" t="s">
        <v>116</v>
      </c>
      <c r="Z516" s="307"/>
      <c r="AA516" s="307"/>
    </row>
    <row r="517" spans="1:27" ht="23.25" customHeight="1" x14ac:dyDescent="0.2">
      <c r="A517" s="167">
        <v>504</v>
      </c>
      <c r="B517" s="162" t="s">
        <v>50</v>
      </c>
      <c r="C517" s="163">
        <v>21</v>
      </c>
      <c r="D517" s="164">
        <v>0</v>
      </c>
      <c r="E517" s="308" t="s">
        <v>119</v>
      </c>
      <c r="F517" s="309"/>
      <c r="G517" s="302" t="s">
        <v>31</v>
      </c>
      <c r="H517" s="303"/>
      <c r="I517" s="201" t="s">
        <v>4053</v>
      </c>
      <c r="J517" s="7" t="s">
        <v>31</v>
      </c>
      <c r="K517" s="175">
        <v>42719</v>
      </c>
      <c r="L517" s="175">
        <v>42720</v>
      </c>
      <c r="M517" s="217">
        <v>71</v>
      </c>
      <c r="N517" s="7">
        <v>7</v>
      </c>
      <c r="O517" s="7" t="s">
        <v>32</v>
      </c>
      <c r="P517" s="202" t="s">
        <v>123</v>
      </c>
      <c r="Q517" s="162" t="s">
        <v>2568</v>
      </c>
      <c r="R517" s="304" t="s">
        <v>117</v>
      </c>
      <c r="S517" s="305"/>
      <c r="T517" s="306"/>
      <c r="U517" s="304" t="s">
        <v>29</v>
      </c>
      <c r="V517" s="306"/>
      <c r="W517" s="353" t="s">
        <v>123</v>
      </c>
      <c r="X517" s="354"/>
      <c r="Y517" s="307" t="s">
        <v>116</v>
      </c>
      <c r="Z517" s="307"/>
      <c r="AA517" s="307"/>
    </row>
    <row r="518" spans="1:27" ht="23.25" customHeight="1" x14ac:dyDescent="0.2">
      <c r="A518" s="167">
        <v>505</v>
      </c>
      <c r="B518" s="162" t="s">
        <v>50</v>
      </c>
      <c r="C518" s="163">
        <v>21</v>
      </c>
      <c r="D518" s="164">
        <v>0</v>
      </c>
      <c r="E518" s="308" t="s">
        <v>119</v>
      </c>
      <c r="F518" s="309"/>
      <c r="G518" s="302" t="s">
        <v>31</v>
      </c>
      <c r="H518" s="303"/>
      <c r="I518" s="201" t="s">
        <v>4054</v>
      </c>
      <c r="J518" s="7" t="s">
        <v>31</v>
      </c>
      <c r="K518" s="175">
        <v>42719</v>
      </c>
      <c r="L518" s="175">
        <v>42719</v>
      </c>
      <c r="M518" s="167">
        <v>72</v>
      </c>
      <c r="N518" s="7">
        <v>1</v>
      </c>
      <c r="O518" s="7" t="s">
        <v>32</v>
      </c>
      <c r="P518" s="202" t="s">
        <v>123</v>
      </c>
      <c r="Q518" s="162" t="s">
        <v>2651</v>
      </c>
      <c r="R518" s="304" t="s">
        <v>117</v>
      </c>
      <c r="S518" s="305"/>
      <c r="T518" s="306"/>
      <c r="U518" s="304" t="s">
        <v>29</v>
      </c>
      <c r="V518" s="306"/>
      <c r="W518" s="353" t="s">
        <v>123</v>
      </c>
      <c r="X518" s="354"/>
      <c r="Y518" s="307" t="s">
        <v>116</v>
      </c>
      <c r="Z518" s="307"/>
      <c r="AA518" s="307"/>
    </row>
    <row r="519" spans="1:27" ht="23.25" customHeight="1" x14ac:dyDescent="0.2">
      <c r="A519" s="167">
        <v>506</v>
      </c>
      <c r="B519" s="162" t="s">
        <v>50</v>
      </c>
      <c r="C519" s="163">
        <v>21</v>
      </c>
      <c r="D519" s="164">
        <v>0</v>
      </c>
      <c r="E519" s="308" t="s">
        <v>119</v>
      </c>
      <c r="F519" s="309"/>
      <c r="G519" s="302" t="s">
        <v>31</v>
      </c>
      <c r="H519" s="303"/>
      <c r="I519" s="201" t="s">
        <v>4055</v>
      </c>
      <c r="J519" s="7" t="s">
        <v>31</v>
      </c>
      <c r="K519" s="175">
        <v>42720</v>
      </c>
      <c r="L519" s="175">
        <v>42721</v>
      </c>
      <c r="M519" s="217">
        <v>72</v>
      </c>
      <c r="N519" s="217">
        <v>2</v>
      </c>
      <c r="O519" s="7" t="s">
        <v>32</v>
      </c>
      <c r="P519" s="202" t="s">
        <v>123</v>
      </c>
      <c r="Q519" s="162" t="s">
        <v>2562</v>
      </c>
      <c r="R519" s="304" t="s">
        <v>117</v>
      </c>
      <c r="S519" s="305"/>
      <c r="T519" s="306"/>
      <c r="U519" s="304" t="s">
        <v>29</v>
      </c>
      <c r="V519" s="306"/>
      <c r="W519" s="353" t="s">
        <v>123</v>
      </c>
      <c r="X519" s="354"/>
      <c r="Y519" s="307" t="s">
        <v>116</v>
      </c>
      <c r="Z519" s="307"/>
      <c r="AA519" s="307"/>
    </row>
    <row r="520" spans="1:27" ht="23.25" customHeight="1" x14ac:dyDescent="0.2">
      <c r="A520" s="167">
        <v>507</v>
      </c>
      <c r="B520" s="162" t="s">
        <v>50</v>
      </c>
      <c r="C520" s="163">
        <v>21</v>
      </c>
      <c r="D520" s="164">
        <v>0</v>
      </c>
      <c r="E520" s="308" t="s">
        <v>119</v>
      </c>
      <c r="F520" s="309"/>
      <c r="G520" s="302" t="s">
        <v>31</v>
      </c>
      <c r="H520" s="303"/>
      <c r="I520" s="201" t="s">
        <v>4056</v>
      </c>
      <c r="J520" s="7" t="s">
        <v>31</v>
      </c>
      <c r="K520" s="175">
        <v>42721</v>
      </c>
      <c r="L520" s="175">
        <v>42723</v>
      </c>
      <c r="M520" s="217">
        <v>72</v>
      </c>
      <c r="N520" s="7">
        <v>3</v>
      </c>
      <c r="O520" s="7" t="s">
        <v>32</v>
      </c>
      <c r="P520" s="202" t="s">
        <v>123</v>
      </c>
      <c r="Q520" s="162" t="s">
        <v>5049</v>
      </c>
      <c r="R520" s="304" t="s">
        <v>117</v>
      </c>
      <c r="S520" s="305"/>
      <c r="T520" s="306"/>
      <c r="U520" s="304" t="s">
        <v>29</v>
      </c>
      <c r="V520" s="306"/>
      <c r="W520" s="353" t="s">
        <v>123</v>
      </c>
      <c r="X520" s="354"/>
      <c r="Y520" s="307" t="s">
        <v>116</v>
      </c>
      <c r="Z520" s="307"/>
      <c r="AA520" s="307"/>
    </row>
    <row r="521" spans="1:27" ht="23.25" customHeight="1" x14ac:dyDescent="0.2">
      <c r="A521" s="167">
        <v>508</v>
      </c>
      <c r="B521" s="162" t="s">
        <v>50</v>
      </c>
      <c r="C521" s="163">
        <v>21</v>
      </c>
      <c r="D521" s="164">
        <v>0</v>
      </c>
      <c r="E521" s="308" t="s">
        <v>119</v>
      </c>
      <c r="F521" s="309"/>
      <c r="G521" s="302" t="s">
        <v>31</v>
      </c>
      <c r="H521" s="303"/>
      <c r="I521" s="201" t="s">
        <v>4057</v>
      </c>
      <c r="J521" s="7" t="s">
        <v>31</v>
      </c>
      <c r="K521" s="175">
        <v>42723</v>
      </c>
      <c r="L521" s="175">
        <v>42724</v>
      </c>
      <c r="M521" s="217">
        <v>72</v>
      </c>
      <c r="N521" s="7">
        <v>4</v>
      </c>
      <c r="O521" s="7" t="s">
        <v>32</v>
      </c>
      <c r="P521" s="202" t="s">
        <v>123</v>
      </c>
      <c r="Q521" s="162" t="s">
        <v>2336</v>
      </c>
      <c r="R521" s="304" t="s">
        <v>117</v>
      </c>
      <c r="S521" s="305"/>
      <c r="T521" s="306"/>
      <c r="U521" s="304" t="s">
        <v>29</v>
      </c>
      <c r="V521" s="306"/>
      <c r="W521" s="353" t="s">
        <v>123</v>
      </c>
      <c r="X521" s="354"/>
      <c r="Y521" s="307" t="s">
        <v>116</v>
      </c>
      <c r="Z521" s="307"/>
      <c r="AA521" s="307"/>
    </row>
    <row r="522" spans="1:27" ht="23.25" customHeight="1" x14ac:dyDescent="0.2">
      <c r="A522" s="167">
        <v>509</v>
      </c>
      <c r="B522" s="162" t="s">
        <v>50</v>
      </c>
      <c r="C522" s="163">
        <v>21</v>
      </c>
      <c r="D522" s="164">
        <v>0</v>
      </c>
      <c r="E522" s="308" t="s">
        <v>119</v>
      </c>
      <c r="F522" s="309"/>
      <c r="G522" s="302" t="s">
        <v>31</v>
      </c>
      <c r="H522" s="303"/>
      <c r="I522" s="82" t="s">
        <v>4058</v>
      </c>
      <c r="J522" s="7" t="s">
        <v>31</v>
      </c>
      <c r="K522" s="93">
        <v>42724</v>
      </c>
      <c r="L522" s="93">
        <v>42724</v>
      </c>
      <c r="M522" s="217">
        <v>72</v>
      </c>
      <c r="N522" s="7">
        <v>5</v>
      </c>
      <c r="O522" s="49" t="s">
        <v>32</v>
      </c>
      <c r="P522" s="128" t="s">
        <v>123</v>
      </c>
      <c r="Q522" s="47" t="s">
        <v>2368</v>
      </c>
      <c r="R522" s="304" t="s">
        <v>117</v>
      </c>
      <c r="S522" s="305"/>
      <c r="T522" s="306"/>
      <c r="U522" s="304" t="s">
        <v>29</v>
      </c>
      <c r="V522" s="306"/>
      <c r="W522" s="353" t="s">
        <v>123</v>
      </c>
      <c r="X522" s="354"/>
      <c r="Y522" s="307" t="s">
        <v>116</v>
      </c>
      <c r="Z522" s="307"/>
      <c r="AA522" s="307"/>
    </row>
    <row r="523" spans="1:27" ht="23.25" customHeight="1" x14ac:dyDescent="0.2">
      <c r="A523" s="167">
        <v>510</v>
      </c>
      <c r="B523" s="162" t="s">
        <v>50</v>
      </c>
      <c r="C523" s="163">
        <v>21</v>
      </c>
      <c r="D523" s="164">
        <v>0</v>
      </c>
      <c r="E523" s="308" t="s">
        <v>119</v>
      </c>
      <c r="F523" s="309"/>
      <c r="G523" s="302" t="s">
        <v>31</v>
      </c>
      <c r="H523" s="303"/>
      <c r="I523" s="201" t="s">
        <v>4059</v>
      </c>
      <c r="J523" s="7" t="s">
        <v>31</v>
      </c>
      <c r="K523" s="175">
        <v>42724</v>
      </c>
      <c r="L523" s="175">
        <v>42725</v>
      </c>
      <c r="M523" s="217">
        <v>72</v>
      </c>
      <c r="N523" s="7">
        <v>6</v>
      </c>
      <c r="O523" s="7" t="s">
        <v>32</v>
      </c>
      <c r="P523" s="202" t="s">
        <v>123</v>
      </c>
      <c r="Q523" s="162" t="s">
        <v>4991</v>
      </c>
      <c r="R523" s="304" t="s">
        <v>117</v>
      </c>
      <c r="S523" s="305"/>
      <c r="T523" s="306"/>
      <c r="U523" s="304" t="s">
        <v>29</v>
      </c>
      <c r="V523" s="306"/>
      <c r="W523" s="353" t="s">
        <v>123</v>
      </c>
      <c r="X523" s="354"/>
      <c r="Y523" s="307" t="s">
        <v>116</v>
      </c>
      <c r="Z523" s="307"/>
      <c r="AA523" s="307"/>
    </row>
    <row r="524" spans="1:27" ht="23.25" customHeight="1" x14ac:dyDescent="0.2">
      <c r="A524" s="167">
        <v>511</v>
      </c>
      <c r="B524" s="162" t="s">
        <v>50</v>
      </c>
      <c r="C524" s="163">
        <v>21</v>
      </c>
      <c r="D524" s="164">
        <v>0</v>
      </c>
      <c r="E524" s="308" t="s">
        <v>119</v>
      </c>
      <c r="F524" s="309"/>
      <c r="G524" s="302" t="s">
        <v>31</v>
      </c>
      <c r="H524" s="303"/>
      <c r="I524" s="201" t="s">
        <v>4060</v>
      </c>
      <c r="J524" s="7" t="s">
        <v>31</v>
      </c>
      <c r="K524" s="175">
        <v>42725</v>
      </c>
      <c r="L524" s="175">
        <v>42726</v>
      </c>
      <c r="M524" s="217">
        <v>72</v>
      </c>
      <c r="N524" s="7">
        <v>7</v>
      </c>
      <c r="O524" s="7" t="s">
        <v>32</v>
      </c>
      <c r="P524" s="202" t="s">
        <v>123</v>
      </c>
      <c r="Q524" s="162" t="s">
        <v>2342</v>
      </c>
      <c r="R524" s="304" t="s">
        <v>117</v>
      </c>
      <c r="S524" s="305"/>
      <c r="T524" s="306"/>
      <c r="U524" s="304" t="s">
        <v>29</v>
      </c>
      <c r="V524" s="306"/>
      <c r="W524" s="353" t="s">
        <v>123</v>
      </c>
      <c r="X524" s="354"/>
      <c r="Y524" s="307" t="s">
        <v>116</v>
      </c>
      <c r="Z524" s="307"/>
      <c r="AA524" s="307"/>
    </row>
    <row r="525" spans="1:27" ht="23.25" customHeight="1" x14ac:dyDescent="0.2">
      <c r="A525" s="167">
        <v>512</v>
      </c>
      <c r="B525" s="162" t="s">
        <v>50</v>
      </c>
      <c r="C525" s="163">
        <v>21</v>
      </c>
      <c r="D525" s="164">
        <v>0</v>
      </c>
      <c r="E525" s="308" t="s">
        <v>119</v>
      </c>
      <c r="F525" s="309"/>
      <c r="G525" s="302" t="s">
        <v>31</v>
      </c>
      <c r="H525" s="303"/>
      <c r="I525" s="201" t="s">
        <v>4061</v>
      </c>
      <c r="J525" s="7" t="s">
        <v>31</v>
      </c>
      <c r="K525" s="175">
        <v>42726</v>
      </c>
      <c r="L525" s="175">
        <v>42728</v>
      </c>
      <c r="M525" s="167">
        <v>73</v>
      </c>
      <c r="N525" s="7">
        <v>1</v>
      </c>
      <c r="O525" s="7" t="s">
        <v>32</v>
      </c>
      <c r="P525" s="202" t="s">
        <v>123</v>
      </c>
      <c r="Q525" s="162" t="s">
        <v>2352</v>
      </c>
      <c r="R525" s="304" t="s">
        <v>117</v>
      </c>
      <c r="S525" s="305"/>
      <c r="T525" s="306"/>
      <c r="U525" s="304" t="s">
        <v>29</v>
      </c>
      <c r="V525" s="306"/>
      <c r="W525" s="353" t="s">
        <v>123</v>
      </c>
      <c r="X525" s="354"/>
      <c r="Y525" s="307" t="s">
        <v>116</v>
      </c>
      <c r="Z525" s="307"/>
      <c r="AA525" s="307"/>
    </row>
    <row r="526" spans="1:27" ht="23.25" customHeight="1" x14ac:dyDescent="0.2">
      <c r="A526" s="167">
        <v>513</v>
      </c>
      <c r="B526" s="162" t="s">
        <v>50</v>
      </c>
      <c r="C526" s="163">
        <v>21</v>
      </c>
      <c r="D526" s="164">
        <v>0</v>
      </c>
      <c r="E526" s="308" t="s">
        <v>119</v>
      </c>
      <c r="F526" s="309"/>
      <c r="G526" s="302" t="s">
        <v>31</v>
      </c>
      <c r="H526" s="303"/>
      <c r="I526" s="201" t="s">
        <v>4062</v>
      </c>
      <c r="J526" s="7" t="s">
        <v>31</v>
      </c>
      <c r="K526" s="175">
        <v>42728</v>
      </c>
      <c r="L526" s="175">
        <v>42729</v>
      </c>
      <c r="M526" s="217">
        <v>73</v>
      </c>
      <c r="N526" s="217">
        <v>2</v>
      </c>
      <c r="O526" s="7" t="s">
        <v>32</v>
      </c>
      <c r="P526" s="202" t="s">
        <v>123</v>
      </c>
      <c r="Q526" s="162" t="s">
        <v>2887</v>
      </c>
      <c r="R526" s="304" t="s">
        <v>117</v>
      </c>
      <c r="S526" s="305"/>
      <c r="T526" s="306"/>
      <c r="U526" s="304" t="s">
        <v>29</v>
      </c>
      <c r="V526" s="306"/>
      <c r="W526" s="353" t="s">
        <v>123</v>
      </c>
      <c r="X526" s="354"/>
      <c r="Y526" s="307" t="s">
        <v>116</v>
      </c>
      <c r="Z526" s="307"/>
      <c r="AA526" s="307"/>
    </row>
    <row r="527" spans="1:27" ht="23.25" customHeight="1" x14ac:dyDescent="0.2">
      <c r="A527" s="167">
        <v>514</v>
      </c>
      <c r="B527" s="162" t="s">
        <v>50</v>
      </c>
      <c r="C527" s="163">
        <v>21</v>
      </c>
      <c r="D527" s="164">
        <v>0</v>
      </c>
      <c r="E527" s="308" t="s">
        <v>119</v>
      </c>
      <c r="F527" s="309"/>
      <c r="G527" s="302" t="s">
        <v>31</v>
      </c>
      <c r="H527" s="303"/>
      <c r="I527" s="201" t="s">
        <v>4063</v>
      </c>
      <c r="J527" s="7" t="s">
        <v>31</v>
      </c>
      <c r="K527" s="93">
        <v>42729</v>
      </c>
      <c r="L527" s="175">
        <v>42730</v>
      </c>
      <c r="M527" s="217">
        <v>73</v>
      </c>
      <c r="N527" s="7">
        <v>3</v>
      </c>
      <c r="O527" s="7" t="s">
        <v>32</v>
      </c>
      <c r="P527" s="202" t="s">
        <v>123</v>
      </c>
      <c r="Q527" s="162" t="s">
        <v>4983</v>
      </c>
      <c r="R527" s="304" t="s">
        <v>117</v>
      </c>
      <c r="S527" s="305"/>
      <c r="T527" s="306"/>
      <c r="U527" s="304" t="s">
        <v>29</v>
      </c>
      <c r="V527" s="306"/>
      <c r="W527" s="353" t="s">
        <v>123</v>
      </c>
      <c r="X527" s="354"/>
      <c r="Y527" s="307" t="s">
        <v>116</v>
      </c>
      <c r="Z527" s="307"/>
      <c r="AA527" s="307"/>
    </row>
    <row r="528" spans="1:27" ht="23.25" customHeight="1" x14ac:dyDescent="0.2">
      <c r="A528" s="167">
        <v>515</v>
      </c>
      <c r="B528" s="162" t="s">
        <v>50</v>
      </c>
      <c r="C528" s="163">
        <v>21</v>
      </c>
      <c r="D528" s="164">
        <v>0</v>
      </c>
      <c r="E528" s="308" t="s">
        <v>119</v>
      </c>
      <c r="F528" s="309"/>
      <c r="G528" s="302" t="s">
        <v>31</v>
      </c>
      <c r="H528" s="303"/>
      <c r="I528" s="170" t="s">
        <v>4064</v>
      </c>
      <c r="J528" s="7" t="s">
        <v>31</v>
      </c>
      <c r="K528" s="145">
        <v>42730</v>
      </c>
      <c r="L528" s="145">
        <v>42730</v>
      </c>
      <c r="M528" s="217">
        <v>73</v>
      </c>
      <c r="N528" s="7">
        <v>4</v>
      </c>
      <c r="O528" s="166" t="s">
        <v>32</v>
      </c>
      <c r="P528" s="200" t="s">
        <v>123</v>
      </c>
      <c r="Q528" s="166" t="s">
        <v>5050</v>
      </c>
      <c r="R528" s="304" t="s">
        <v>117</v>
      </c>
      <c r="S528" s="305"/>
      <c r="T528" s="306"/>
      <c r="U528" s="304" t="s">
        <v>29</v>
      </c>
      <c r="V528" s="306"/>
      <c r="W528" s="353" t="s">
        <v>123</v>
      </c>
      <c r="X528" s="354"/>
      <c r="Y528" s="307" t="s">
        <v>116</v>
      </c>
      <c r="Z528" s="307"/>
      <c r="AA528" s="307"/>
    </row>
    <row r="529" spans="1:28" ht="23.25" customHeight="1" x14ac:dyDescent="0.2">
      <c r="A529" s="167">
        <v>516</v>
      </c>
      <c r="B529" s="162" t="s">
        <v>50</v>
      </c>
      <c r="C529" s="163">
        <v>21</v>
      </c>
      <c r="D529" s="164">
        <v>0</v>
      </c>
      <c r="E529" s="308" t="s">
        <v>119</v>
      </c>
      <c r="F529" s="309"/>
      <c r="G529" s="302" t="s">
        <v>31</v>
      </c>
      <c r="H529" s="303"/>
      <c r="I529" s="170" t="s">
        <v>4065</v>
      </c>
      <c r="J529" s="7" t="s">
        <v>31</v>
      </c>
      <c r="K529" s="145">
        <v>42730</v>
      </c>
      <c r="L529" s="145">
        <v>42730</v>
      </c>
      <c r="M529" s="217">
        <v>73</v>
      </c>
      <c r="N529" s="7">
        <v>5</v>
      </c>
      <c r="O529" s="166" t="s">
        <v>32</v>
      </c>
      <c r="P529" s="200" t="s">
        <v>123</v>
      </c>
      <c r="Q529" s="166" t="s">
        <v>2507</v>
      </c>
      <c r="R529" s="304" t="s">
        <v>117</v>
      </c>
      <c r="S529" s="305"/>
      <c r="T529" s="306"/>
      <c r="U529" s="304" t="s">
        <v>29</v>
      </c>
      <c r="V529" s="306"/>
      <c r="W529" s="353" t="s">
        <v>123</v>
      </c>
      <c r="X529" s="354"/>
      <c r="Y529" s="307" t="s">
        <v>116</v>
      </c>
      <c r="Z529" s="307"/>
      <c r="AA529" s="307"/>
    </row>
    <row r="530" spans="1:28" ht="23.25" customHeight="1" x14ac:dyDescent="0.2">
      <c r="A530" s="167">
        <v>517</v>
      </c>
      <c r="B530" s="162" t="s">
        <v>50</v>
      </c>
      <c r="C530" s="163">
        <v>21</v>
      </c>
      <c r="D530" s="164">
        <v>0</v>
      </c>
      <c r="E530" s="308" t="s">
        <v>119</v>
      </c>
      <c r="F530" s="309"/>
      <c r="G530" s="302" t="s">
        <v>31</v>
      </c>
      <c r="H530" s="303"/>
      <c r="I530" s="170" t="s">
        <v>4066</v>
      </c>
      <c r="J530" s="7" t="s">
        <v>31</v>
      </c>
      <c r="K530" s="145">
        <v>42730</v>
      </c>
      <c r="L530" s="145">
        <v>42731</v>
      </c>
      <c r="M530" s="217">
        <v>73</v>
      </c>
      <c r="N530" s="7">
        <v>6</v>
      </c>
      <c r="O530" s="166" t="s">
        <v>32</v>
      </c>
      <c r="P530" s="200" t="s">
        <v>123</v>
      </c>
      <c r="Q530" s="166" t="s">
        <v>2955</v>
      </c>
      <c r="R530" s="304" t="s">
        <v>117</v>
      </c>
      <c r="S530" s="305"/>
      <c r="T530" s="306"/>
      <c r="U530" s="304" t="s">
        <v>29</v>
      </c>
      <c r="V530" s="306"/>
      <c r="W530" s="353" t="s">
        <v>123</v>
      </c>
      <c r="X530" s="354"/>
      <c r="Y530" s="307" t="s">
        <v>116</v>
      </c>
      <c r="Z530" s="307"/>
      <c r="AA530" s="307"/>
    </row>
    <row r="531" spans="1:28" ht="23.25" customHeight="1" x14ac:dyDescent="0.2">
      <c r="A531" s="167">
        <v>518</v>
      </c>
      <c r="B531" s="162" t="s">
        <v>50</v>
      </c>
      <c r="C531" s="163">
        <v>21</v>
      </c>
      <c r="D531" s="164">
        <v>0</v>
      </c>
      <c r="E531" s="308" t="s">
        <v>119</v>
      </c>
      <c r="F531" s="309"/>
      <c r="G531" s="302" t="s">
        <v>31</v>
      </c>
      <c r="H531" s="303"/>
      <c r="I531" s="170" t="s">
        <v>4067</v>
      </c>
      <c r="J531" s="7" t="s">
        <v>31</v>
      </c>
      <c r="K531" s="145">
        <v>42731</v>
      </c>
      <c r="L531" s="145">
        <v>42731</v>
      </c>
      <c r="M531" s="217">
        <v>73</v>
      </c>
      <c r="N531" s="7">
        <v>7</v>
      </c>
      <c r="O531" s="166" t="s">
        <v>32</v>
      </c>
      <c r="P531" s="200" t="s">
        <v>123</v>
      </c>
      <c r="Q531" s="166" t="s">
        <v>2516</v>
      </c>
      <c r="R531" s="304" t="s">
        <v>117</v>
      </c>
      <c r="S531" s="305"/>
      <c r="T531" s="306"/>
      <c r="U531" s="304" t="s">
        <v>29</v>
      </c>
      <c r="V531" s="306"/>
      <c r="W531" s="353" t="s">
        <v>123</v>
      </c>
      <c r="X531" s="354"/>
      <c r="Y531" s="307" t="s">
        <v>116</v>
      </c>
      <c r="Z531" s="307"/>
      <c r="AA531" s="307"/>
    </row>
    <row r="532" spans="1:28" ht="23.25" customHeight="1" x14ac:dyDescent="0.2">
      <c r="A532" s="167">
        <v>519</v>
      </c>
      <c r="B532" s="162" t="s">
        <v>50</v>
      </c>
      <c r="C532" s="163">
        <v>21</v>
      </c>
      <c r="D532" s="164">
        <v>0</v>
      </c>
      <c r="E532" s="308" t="s">
        <v>119</v>
      </c>
      <c r="F532" s="309"/>
      <c r="G532" s="302" t="s">
        <v>31</v>
      </c>
      <c r="H532" s="303"/>
      <c r="I532" s="170" t="s">
        <v>4068</v>
      </c>
      <c r="J532" s="7" t="s">
        <v>31</v>
      </c>
      <c r="K532" s="145">
        <v>42731</v>
      </c>
      <c r="L532" s="145">
        <v>75602</v>
      </c>
      <c r="M532" s="7">
        <v>74</v>
      </c>
      <c r="N532" s="7">
        <v>1</v>
      </c>
      <c r="O532" s="166" t="s">
        <v>32</v>
      </c>
      <c r="P532" s="200" t="s">
        <v>123</v>
      </c>
      <c r="Q532" s="166" t="s">
        <v>2331</v>
      </c>
      <c r="R532" s="304" t="s">
        <v>117</v>
      </c>
      <c r="S532" s="305"/>
      <c r="T532" s="306"/>
      <c r="U532" s="304" t="s">
        <v>29</v>
      </c>
      <c r="V532" s="306"/>
      <c r="W532" s="353" t="s">
        <v>123</v>
      </c>
      <c r="X532" s="354"/>
      <c r="Y532" s="307" t="s">
        <v>116</v>
      </c>
      <c r="Z532" s="307"/>
      <c r="AA532" s="307"/>
    </row>
    <row r="533" spans="1:28" ht="23.25" customHeight="1" x14ac:dyDescent="0.2">
      <c r="A533" s="167">
        <v>520</v>
      </c>
      <c r="B533" s="162" t="s">
        <v>50</v>
      </c>
      <c r="C533" s="163">
        <v>21</v>
      </c>
      <c r="D533" s="164">
        <v>0</v>
      </c>
      <c r="E533" s="308" t="s">
        <v>119</v>
      </c>
      <c r="F533" s="309"/>
      <c r="G533" s="302" t="s">
        <v>31</v>
      </c>
      <c r="H533" s="303"/>
      <c r="I533" s="170" t="s">
        <v>4069</v>
      </c>
      <c r="J533" s="7" t="s">
        <v>31</v>
      </c>
      <c r="K533" s="145">
        <v>42731</v>
      </c>
      <c r="L533" s="145">
        <v>42732</v>
      </c>
      <c r="M533" s="7">
        <v>74</v>
      </c>
      <c r="N533" s="217">
        <v>2</v>
      </c>
      <c r="O533" s="166" t="s">
        <v>32</v>
      </c>
      <c r="P533" s="200" t="s">
        <v>123</v>
      </c>
      <c r="Q533" s="166" t="s">
        <v>5013</v>
      </c>
      <c r="R533" s="304" t="s">
        <v>117</v>
      </c>
      <c r="S533" s="305"/>
      <c r="T533" s="306"/>
      <c r="U533" s="304" t="s">
        <v>29</v>
      </c>
      <c r="V533" s="306"/>
      <c r="W533" s="353" t="s">
        <v>123</v>
      </c>
      <c r="X533" s="354"/>
      <c r="Y533" s="307" t="s">
        <v>116</v>
      </c>
      <c r="Z533" s="307"/>
      <c r="AA533" s="307"/>
    </row>
    <row r="534" spans="1:28" ht="23.25" customHeight="1" x14ac:dyDescent="0.2">
      <c r="A534" s="167">
        <v>521</v>
      </c>
      <c r="B534" s="162" t="s">
        <v>50</v>
      </c>
      <c r="C534" s="163">
        <v>21</v>
      </c>
      <c r="D534" s="164">
        <v>0</v>
      </c>
      <c r="E534" s="308" t="s">
        <v>119</v>
      </c>
      <c r="F534" s="309"/>
      <c r="G534" s="302" t="s">
        <v>31</v>
      </c>
      <c r="H534" s="303"/>
      <c r="I534" s="170" t="s">
        <v>4070</v>
      </c>
      <c r="J534" s="7" t="s">
        <v>31</v>
      </c>
      <c r="K534" s="145">
        <v>42732</v>
      </c>
      <c r="L534" s="145">
        <v>42732</v>
      </c>
      <c r="M534" s="7">
        <v>74</v>
      </c>
      <c r="N534" s="7">
        <v>3</v>
      </c>
      <c r="O534" s="166" t="s">
        <v>32</v>
      </c>
      <c r="P534" s="200" t="s">
        <v>123</v>
      </c>
      <c r="Q534" s="166" t="s">
        <v>2529</v>
      </c>
      <c r="R534" s="304" t="s">
        <v>117</v>
      </c>
      <c r="S534" s="305"/>
      <c r="T534" s="306"/>
      <c r="U534" s="304" t="s">
        <v>29</v>
      </c>
      <c r="V534" s="306"/>
      <c r="W534" s="353" t="s">
        <v>123</v>
      </c>
      <c r="X534" s="354"/>
      <c r="Y534" s="307" t="s">
        <v>116</v>
      </c>
      <c r="Z534" s="307"/>
      <c r="AA534" s="307"/>
    </row>
    <row r="535" spans="1:28" ht="23.25" customHeight="1" x14ac:dyDescent="0.2">
      <c r="A535" s="167">
        <v>522</v>
      </c>
      <c r="B535" s="162" t="s">
        <v>50</v>
      </c>
      <c r="C535" s="163">
        <v>21</v>
      </c>
      <c r="D535" s="164">
        <v>0</v>
      </c>
      <c r="E535" s="308" t="s">
        <v>119</v>
      </c>
      <c r="F535" s="309"/>
      <c r="G535" s="302" t="s">
        <v>31</v>
      </c>
      <c r="H535" s="303"/>
      <c r="I535" s="170" t="s">
        <v>4071</v>
      </c>
      <c r="J535" s="7" t="s">
        <v>31</v>
      </c>
      <c r="K535" s="145">
        <v>42732</v>
      </c>
      <c r="L535" s="145">
        <v>42732</v>
      </c>
      <c r="M535" s="7">
        <v>74</v>
      </c>
      <c r="N535" s="7">
        <v>4</v>
      </c>
      <c r="O535" s="166" t="s">
        <v>32</v>
      </c>
      <c r="P535" s="200" t="s">
        <v>123</v>
      </c>
      <c r="Q535" s="166" t="s">
        <v>2389</v>
      </c>
      <c r="R535" s="304" t="s">
        <v>117</v>
      </c>
      <c r="S535" s="305"/>
      <c r="T535" s="306"/>
      <c r="U535" s="304" t="s">
        <v>29</v>
      </c>
      <c r="V535" s="306"/>
      <c r="W535" s="353" t="s">
        <v>123</v>
      </c>
      <c r="X535" s="354"/>
      <c r="Y535" s="307" t="s">
        <v>116</v>
      </c>
      <c r="Z535" s="307"/>
      <c r="AA535" s="307"/>
    </row>
    <row r="536" spans="1:28" ht="23.25" customHeight="1" x14ac:dyDescent="0.2">
      <c r="A536" s="167">
        <v>523</v>
      </c>
      <c r="B536" s="162" t="s">
        <v>50</v>
      </c>
      <c r="C536" s="163">
        <v>21</v>
      </c>
      <c r="D536" s="164">
        <v>0</v>
      </c>
      <c r="E536" s="308" t="s">
        <v>119</v>
      </c>
      <c r="F536" s="309"/>
      <c r="G536" s="302" t="s">
        <v>31</v>
      </c>
      <c r="H536" s="303"/>
      <c r="I536" s="170" t="s">
        <v>4072</v>
      </c>
      <c r="J536" s="7" t="s">
        <v>31</v>
      </c>
      <c r="K536" s="145">
        <v>42732</v>
      </c>
      <c r="L536" s="145">
        <v>42733</v>
      </c>
      <c r="M536" s="7">
        <v>74</v>
      </c>
      <c r="N536" s="7">
        <v>5</v>
      </c>
      <c r="O536" s="166" t="s">
        <v>92</v>
      </c>
      <c r="P536" s="200" t="s">
        <v>123</v>
      </c>
      <c r="Q536" s="166" t="s">
        <v>2570</v>
      </c>
      <c r="R536" s="304" t="s">
        <v>117</v>
      </c>
      <c r="S536" s="305"/>
      <c r="T536" s="306"/>
      <c r="U536" s="304" t="s">
        <v>29</v>
      </c>
      <c r="V536" s="306"/>
      <c r="W536" s="353" t="s">
        <v>123</v>
      </c>
      <c r="X536" s="354"/>
      <c r="Y536" s="307" t="s">
        <v>116</v>
      </c>
      <c r="Z536" s="307"/>
      <c r="AA536" s="307"/>
    </row>
    <row r="537" spans="1:28" ht="23.25" customHeight="1" x14ac:dyDescent="0.2">
      <c r="A537" s="167">
        <v>524</v>
      </c>
      <c r="B537" s="162" t="s">
        <v>50</v>
      </c>
      <c r="C537" s="163">
        <v>21</v>
      </c>
      <c r="D537" s="164">
        <v>0</v>
      </c>
      <c r="E537" s="308" t="s">
        <v>119</v>
      </c>
      <c r="F537" s="309"/>
      <c r="G537" s="302" t="s">
        <v>31</v>
      </c>
      <c r="H537" s="303"/>
      <c r="I537" s="170" t="s">
        <v>4073</v>
      </c>
      <c r="J537" s="7" t="s">
        <v>31</v>
      </c>
      <c r="K537" s="145">
        <v>42733</v>
      </c>
      <c r="L537" s="145">
        <v>42733</v>
      </c>
      <c r="M537" s="7">
        <v>74</v>
      </c>
      <c r="N537" s="7">
        <v>6</v>
      </c>
      <c r="O537" s="166" t="s">
        <v>32</v>
      </c>
      <c r="P537" s="200" t="s">
        <v>123</v>
      </c>
      <c r="Q537" s="166" t="s">
        <v>2418</v>
      </c>
      <c r="R537" s="304" t="s">
        <v>117</v>
      </c>
      <c r="S537" s="305"/>
      <c r="T537" s="306"/>
      <c r="U537" s="304" t="s">
        <v>29</v>
      </c>
      <c r="V537" s="306"/>
      <c r="W537" s="353" t="s">
        <v>123</v>
      </c>
      <c r="X537" s="354"/>
      <c r="Y537" s="307" t="s">
        <v>116</v>
      </c>
      <c r="Z537" s="307"/>
      <c r="AA537" s="307"/>
    </row>
    <row r="538" spans="1:28" ht="23.25" customHeight="1" x14ac:dyDescent="0.2">
      <c r="A538" s="167">
        <v>525</v>
      </c>
      <c r="B538" s="162" t="s">
        <v>50</v>
      </c>
      <c r="C538" s="163">
        <v>21</v>
      </c>
      <c r="D538" s="164">
        <v>0</v>
      </c>
      <c r="E538" s="308" t="s">
        <v>119</v>
      </c>
      <c r="F538" s="309"/>
      <c r="G538" s="302" t="s">
        <v>31</v>
      </c>
      <c r="H538" s="303"/>
      <c r="I538" s="82" t="s">
        <v>4074</v>
      </c>
      <c r="J538" s="7" t="s">
        <v>31</v>
      </c>
      <c r="K538" s="93">
        <v>42733</v>
      </c>
      <c r="L538" s="93">
        <v>42733</v>
      </c>
      <c r="M538" s="7">
        <v>74</v>
      </c>
      <c r="N538" s="7">
        <v>7</v>
      </c>
      <c r="O538" s="52" t="s">
        <v>32</v>
      </c>
      <c r="P538" s="122" t="s">
        <v>123</v>
      </c>
      <c r="Q538" s="47" t="s">
        <v>2336</v>
      </c>
      <c r="R538" s="304" t="s">
        <v>117</v>
      </c>
      <c r="S538" s="305"/>
      <c r="T538" s="306"/>
      <c r="U538" s="304" t="s">
        <v>29</v>
      </c>
      <c r="V538" s="306"/>
      <c r="W538" s="353" t="s">
        <v>123</v>
      </c>
      <c r="X538" s="354"/>
      <c r="Y538" s="307" t="s">
        <v>116</v>
      </c>
      <c r="Z538" s="307"/>
      <c r="AA538" s="307"/>
    </row>
    <row r="539" spans="1:28" ht="23.25" customHeight="1" x14ac:dyDescent="0.2">
      <c r="A539" s="167">
        <v>526</v>
      </c>
      <c r="B539" s="162" t="s">
        <v>50</v>
      </c>
      <c r="C539" s="163">
        <v>21</v>
      </c>
      <c r="D539" s="164">
        <v>0</v>
      </c>
      <c r="E539" s="308" t="s">
        <v>119</v>
      </c>
      <c r="F539" s="309"/>
      <c r="G539" s="302" t="s">
        <v>31</v>
      </c>
      <c r="H539" s="303"/>
      <c r="I539" s="201" t="s">
        <v>4075</v>
      </c>
      <c r="J539" s="7" t="s">
        <v>31</v>
      </c>
      <c r="K539" s="175">
        <v>42733</v>
      </c>
      <c r="L539" s="175">
        <v>42734</v>
      </c>
      <c r="M539" s="167">
        <v>75</v>
      </c>
      <c r="N539" s="167">
        <v>1</v>
      </c>
      <c r="O539" s="166" t="s">
        <v>32</v>
      </c>
      <c r="P539" s="200" t="s">
        <v>123</v>
      </c>
      <c r="Q539" s="162" t="s">
        <v>2768</v>
      </c>
      <c r="R539" s="304" t="s">
        <v>117</v>
      </c>
      <c r="S539" s="305"/>
      <c r="T539" s="306"/>
      <c r="U539" s="304" t="s">
        <v>29</v>
      </c>
      <c r="V539" s="306"/>
      <c r="W539" s="353" t="s">
        <v>123</v>
      </c>
      <c r="X539" s="354"/>
      <c r="Y539" s="307" t="s">
        <v>116</v>
      </c>
      <c r="Z539" s="307"/>
      <c r="AA539" s="307"/>
    </row>
    <row r="540" spans="1:28" ht="23.25" customHeight="1" x14ac:dyDescent="0.2">
      <c r="A540" s="167">
        <v>527</v>
      </c>
      <c r="B540" s="162" t="s">
        <v>50</v>
      </c>
      <c r="C540" s="163">
        <v>21</v>
      </c>
      <c r="D540" s="164">
        <v>0</v>
      </c>
      <c r="E540" s="308" t="s">
        <v>119</v>
      </c>
      <c r="F540" s="309"/>
      <c r="G540" s="302" t="s">
        <v>31</v>
      </c>
      <c r="H540" s="303"/>
      <c r="I540" s="201" t="s">
        <v>4076</v>
      </c>
      <c r="J540" s="7" t="s">
        <v>31</v>
      </c>
      <c r="K540" s="175">
        <v>42734</v>
      </c>
      <c r="L540" s="175">
        <v>42734</v>
      </c>
      <c r="M540" s="217">
        <v>75</v>
      </c>
      <c r="N540" s="167">
        <v>2</v>
      </c>
      <c r="O540" s="166" t="s">
        <v>32</v>
      </c>
      <c r="P540" s="200" t="s">
        <v>123</v>
      </c>
      <c r="Q540" s="162" t="s">
        <v>2270</v>
      </c>
      <c r="R540" s="304" t="s">
        <v>117</v>
      </c>
      <c r="S540" s="305"/>
      <c r="T540" s="306"/>
      <c r="U540" s="304" t="s">
        <v>29</v>
      </c>
      <c r="V540" s="306"/>
      <c r="W540" s="353" t="s">
        <v>123</v>
      </c>
      <c r="X540" s="354"/>
      <c r="Y540" s="307" t="s">
        <v>116</v>
      </c>
      <c r="Z540" s="307"/>
      <c r="AA540" s="307"/>
    </row>
    <row r="541" spans="1:28" ht="23.25" customHeight="1" x14ac:dyDescent="0.2">
      <c r="A541" s="167">
        <v>528</v>
      </c>
      <c r="B541" s="162" t="s">
        <v>50</v>
      </c>
      <c r="C541" s="163">
        <v>21</v>
      </c>
      <c r="D541" s="164">
        <v>0</v>
      </c>
      <c r="E541" s="308" t="s">
        <v>119</v>
      </c>
      <c r="F541" s="309"/>
      <c r="G541" s="302" t="s">
        <v>31</v>
      </c>
      <c r="H541" s="303"/>
      <c r="I541" s="201" t="s">
        <v>4077</v>
      </c>
      <c r="J541" s="7" t="s">
        <v>31</v>
      </c>
      <c r="K541" s="175">
        <v>42734</v>
      </c>
      <c r="L541" s="175">
        <v>42735</v>
      </c>
      <c r="M541" s="217">
        <v>75</v>
      </c>
      <c r="N541" s="167">
        <v>3</v>
      </c>
      <c r="O541" s="166" t="s">
        <v>44</v>
      </c>
      <c r="P541" s="200" t="s">
        <v>123</v>
      </c>
      <c r="Q541" s="162" t="s">
        <v>2527</v>
      </c>
      <c r="R541" s="304" t="s">
        <v>117</v>
      </c>
      <c r="S541" s="305"/>
      <c r="T541" s="306"/>
      <c r="U541" s="304" t="s">
        <v>29</v>
      </c>
      <c r="V541" s="306"/>
      <c r="W541" s="353" t="s">
        <v>123</v>
      </c>
      <c r="X541" s="354"/>
      <c r="Y541" s="307" t="s">
        <v>116</v>
      </c>
      <c r="Z541" s="307"/>
      <c r="AA541" s="307"/>
    </row>
    <row r="542" spans="1:28" ht="23.25" customHeight="1" x14ac:dyDescent="0.2">
      <c r="A542" s="167">
        <v>529</v>
      </c>
      <c r="B542" s="162" t="s">
        <v>50</v>
      </c>
      <c r="C542" s="163">
        <v>21</v>
      </c>
      <c r="D542" s="164">
        <v>0</v>
      </c>
      <c r="E542" s="308" t="s">
        <v>119</v>
      </c>
      <c r="F542" s="309"/>
      <c r="G542" s="302" t="s">
        <v>31</v>
      </c>
      <c r="H542" s="303"/>
      <c r="I542" s="201" t="s">
        <v>4078</v>
      </c>
      <c r="J542" s="7" t="s">
        <v>31</v>
      </c>
      <c r="K542" s="175">
        <v>42734</v>
      </c>
      <c r="L542" s="175">
        <v>42735</v>
      </c>
      <c r="M542" s="217">
        <v>75</v>
      </c>
      <c r="N542" s="167">
        <v>4</v>
      </c>
      <c r="O542" s="166" t="s">
        <v>32</v>
      </c>
      <c r="P542" s="200" t="s">
        <v>123</v>
      </c>
      <c r="Q542" s="162" t="s">
        <v>4996</v>
      </c>
      <c r="R542" s="304" t="s">
        <v>117</v>
      </c>
      <c r="S542" s="305"/>
      <c r="T542" s="306"/>
      <c r="U542" s="304" t="s">
        <v>29</v>
      </c>
      <c r="V542" s="306"/>
      <c r="W542" s="353" t="s">
        <v>123</v>
      </c>
      <c r="X542" s="354"/>
      <c r="Y542" s="307" t="s">
        <v>116</v>
      </c>
      <c r="Z542" s="307"/>
      <c r="AA542" s="307"/>
    </row>
    <row r="543" spans="1:28" ht="23.25" customHeight="1" x14ac:dyDescent="0.2">
      <c r="A543" s="167">
        <v>530</v>
      </c>
      <c r="B543" s="162" t="s">
        <v>50</v>
      </c>
      <c r="C543" s="163">
        <v>21</v>
      </c>
      <c r="D543" s="164">
        <v>0</v>
      </c>
      <c r="E543" s="308" t="s">
        <v>119</v>
      </c>
      <c r="F543" s="309"/>
      <c r="G543" s="302" t="s">
        <v>31</v>
      </c>
      <c r="H543" s="303"/>
      <c r="I543" s="201" t="s">
        <v>4079</v>
      </c>
      <c r="J543" s="7" t="s">
        <v>31</v>
      </c>
      <c r="K543" s="175">
        <v>42735</v>
      </c>
      <c r="L543" s="175">
        <v>42735</v>
      </c>
      <c r="M543" s="217">
        <v>75</v>
      </c>
      <c r="N543" s="167">
        <v>5</v>
      </c>
      <c r="O543" s="166" t="s">
        <v>32</v>
      </c>
      <c r="P543" s="200" t="s">
        <v>123</v>
      </c>
      <c r="Q543" s="162" t="s">
        <v>5051</v>
      </c>
      <c r="R543" s="304" t="s">
        <v>117</v>
      </c>
      <c r="S543" s="305"/>
      <c r="T543" s="306"/>
      <c r="U543" s="304" t="s">
        <v>29</v>
      </c>
      <c r="V543" s="306"/>
      <c r="W543" s="353" t="s">
        <v>123</v>
      </c>
      <c r="X543" s="354"/>
      <c r="Y543" s="307" t="s">
        <v>116</v>
      </c>
      <c r="Z543" s="307"/>
      <c r="AA543" s="307"/>
    </row>
    <row r="544" spans="1:28" s="139" customFormat="1" ht="15.75" x14ac:dyDescent="0.25">
      <c r="B544" s="249"/>
      <c r="C544" s="219"/>
      <c r="D544" s="219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143"/>
    </row>
    <row r="545" spans="1:28" s="139" customFormat="1" ht="15.75" x14ac:dyDescent="0.25">
      <c r="A545" s="220" t="s">
        <v>3113</v>
      </c>
      <c r="B545" s="220"/>
      <c r="C545" s="220"/>
      <c r="D545" s="220"/>
      <c r="E545" s="220"/>
      <c r="F545" s="220"/>
      <c r="G545" s="220"/>
      <c r="H545" s="220"/>
      <c r="I545" s="301"/>
      <c r="J545" s="221" t="s">
        <v>2126</v>
      </c>
      <c r="K545" s="221"/>
      <c r="L545" s="221"/>
      <c r="M545" s="221"/>
      <c r="N545" s="221"/>
      <c r="O545" s="221"/>
      <c r="P545" s="301"/>
      <c r="Q545" s="301"/>
      <c r="R545" s="220" t="s">
        <v>2127</v>
      </c>
      <c r="S545" s="220"/>
      <c r="T545" s="220"/>
      <c r="U545" s="220"/>
      <c r="V545" s="220"/>
      <c r="W545" s="220"/>
      <c r="X545" s="220"/>
      <c r="Y545" s="220"/>
      <c r="Z545" s="220"/>
      <c r="AA545" s="220"/>
      <c r="AB545" s="143"/>
    </row>
    <row r="546" spans="1:28" s="139" customFormat="1" ht="15.75" customHeight="1" x14ac:dyDescent="0.25">
      <c r="A546" s="222" t="s">
        <v>2128</v>
      </c>
      <c r="B546" s="222"/>
      <c r="C546" s="222"/>
      <c r="D546" s="222"/>
      <c r="E546" s="222"/>
      <c r="F546" s="222"/>
      <c r="G546" s="222"/>
      <c r="H546" s="222"/>
      <c r="I546" s="301"/>
      <c r="J546" s="221" t="s">
        <v>2128</v>
      </c>
      <c r="K546" s="221"/>
      <c r="L546" s="221"/>
      <c r="M546" s="221"/>
      <c r="N546" s="221"/>
      <c r="O546" s="221"/>
      <c r="P546" s="301"/>
      <c r="Q546" s="301"/>
      <c r="R546" s="220" t="s">
        <v>2128</v>
      </c>
      <c r="S546" s="220"/>
      <c r="T546" s="220"/>
      <c r="U546" s="220"/>
      <c r="V546" s="220"/>
      <c r="W546" s="220"/>
      <c r="X546" s="220"/>
      <c r="Y546" s="220"/>
      <c r="Z546" s="220"/>
      <c r="AA546" s="220"/>
      <c r="AB546" s="143"/>
    </row>
    <row r="547" spans="1:28" s="139" customFormat="1" ht="15.75" x14ac:dyDescent="0.25">
      <c r="A547" s="220" t="s">
        <v>2129</v>
      </c>
      <c r="B547" s="220"/>
      <c r="C547" s="220"/>
      <c r="D547" s="220"/>
      <c r="E547" s="220"/>
      <c r="F547" s="220"/>
      <c r="G547" s="220"/>
      <c r="H547" s="220"/>
      <c r="I547" s="301"/>
      <c r="J547" s="221" t="s">
        <v>2129</v>
      </c>
      <c r="K547" s="221"/>
      <c r="L547" s="221"/>
      <c r="M547" s="221"/>
      <c r="N547" s="221"/>
      <c r="O547" s="221"/>
      <c r="P547" s="301"/>
      <c r="Q547" s="301"/>
      <c r="R547" s="220" t="s">
        <v>2129</v>
      </c>
      <c r="S547" s="220"/>
      <c r="T547" s="220"/>
      <c r="U547" s="220"/>
      <c r="V547" s="220"/>
      <c r="W547" s="220"/>
      <c r="X547" s="220"/>
      <c r="Y547" s="220"/>
      <c r="Z547" s="220"/>
      <c r="AA547" s="220"/>
      <c r="AB547" s="143"/>
    </row>
    <row r="548" spans="1:28" s="139" customFormat="1" ht="15.75" x14ac:dyDescent="0.25">
      <c r="A548" s="220" t="s">
        <v>2130</v>
      </c>
      <c r="B548" s="220"/>
      <c r="C548" s="220"/>
      <c r="D548" s="220"/>
      <c r="E548" s="220"/>
      <c r="F548" s="220"/>
      <c r="G548" s="220"/>
      <c r="H548" s="220"/>
      <c r="I548" s="244"/>
      <c r="J548" s="246" t="s">
        <v>2130</v>
      </c>
      <c r="K548" s="246"/>
      <c r="L548" s="246"/>
      <c r="M548" s="246"/>
      <c r="N548" s="246"/>
      <c r="O548" s="246"/>
      <c r="P548" s="244"/>
      <c r="Q548" s="244"/>
      <c r="R548" s="220" t="s">
        <v>2130</v>
      </c>
      <c r="S548" s="220"/>
      <c r="T548" s="220"/>
      <c r="U548" s="220"/>
      <c r="V548" s="220"/>
      <c r="W548" s="220"/>
      <c r="X548" s="220"/>
      <c r="Y548" s="220"/>
      <c r="Z548" s="220"/>
      <c r="AA548" s="220"/>
      <c r="AB548" s="143"/>
    </row>
    <row r="549" spans="1:28" x14ac:dyDescent="0.2">
      <c r="E549" s="300"/>
      <c r="F549" s="300"/>
      <c r="G549" s="300"/>
      <c r="H549" s="300"/>
    </row>
    <row r="550" spans="1:28" x14ac:dyDescent="0.2">
      <c r="E550" s="300"/>
      <c r="F550" s="300"/>
      <c r="G550" s="300"/>
      <c r="H550" s="300"/>
    </row>
    <row r="551" spans="1:28" x14ac:dyDescent="0.2">
      <c r="E551" s="300"/>
      <c r="F551" s="300"/>
      <c r="G551" s="300"/>
      <c r="H551" s="300"/>
    </row>
    <row r="552" spans="1:28" x14ac:dyDescent="0.2">
      <c r="E552" s="300"/>
      <c r="F552" s="300"/>
      <c r="G552" s="300"/>
      <c r="H552" s="300"/>
    </row>
    <row r="553" spans="1:28" x14ac:dyDescent="0.2">
      <c r="E553" s="300"/>
      <c r="F553" s="300"/>
      <c r="G553" s="300"/>
      <c r="H553" s="300"/>
    </row>
    <row r="554" spans="1:28" x14ac:dyDescent="0.2">
      <c r="E554" s="300"/>
      <c r="F554" s="300"/>
      <c r="G554" s="300"/>
      <c r="H554" s="300"/>
    </row>
    <row r="555" spans="1:28" x14ac:dyDescent="0.2">
      <c r="E555" s="300"/>
      <c r="F555" s="300"/>
      <c r="G555" s="300"/>
      <c r="H555" s="300"/>
    </row>
    <row r="556" spans="1:28" x14ac:dyDescent="0.2">
      <c r="E556" s="300"/>
      <c r="F556" s="300"/>
      <c r="G556" s="300"/>
      <c r="H556" s="300"/>
    </row>
    <row r="557" spans="1:28" x14ac:dyDescent="0.2">
      <c r="E557" s="300"/>
      <c r="F557" s="300"/>
      <c r="G557" s="300"/>
      <c r="H557" s="300"/>
    </row>
    <row r="558" spans="1:28" x14ac:dyDescent="0.2">
      <c r="E558" s="300"/>
      <c r="F558" s="300"/>
      <c r="G558" s="300"/>
      <c r="H558" s="300"/>
    </row>
    <row r="559" spans="1:28" x14ac:dyDescent="0.2">
      <c r="E559" s="300"/>
      <c r="F559" s="300"/>
      <c r="G559" s="300"/>
      <c r="H559" s="300"/>
    </row>
    <row r="560" spans="1:2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5511"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E14:F14"/>
    <mergeCell ref="G14:H14"/>
    <mergeCell ref="R14:T14"/>
    <mergeCell ref="U14:V14"/>
    <mergeCell ref="W14:X14"/>
    <mergeCell ref="Y14:AA14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17:F17"/>
    <mergeCell ref="G17:H17"/>
    <mergeCell ref="R17:T17"/>
    <mergeCell ref="U17:V17"/>
    <mergeCell ref="W17:X17"/>
    <mergeCell ref="Y17:AA17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0:F20"/>
    <mergeCell ref="G20:H20"/>
    <mergeCell ref="R20:T20"/>
    <mergeCell ref="U20:V20"/>
    <mergeCell ref="W20:X20"/>
    <mergeCell ref="Y20:AA20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3:F23"/>
    <mergeCell ref="G23:H23"/>
    <mergeCell ref="R23:T23"/>
    <mergeCell ref="U23:V23"/>
    <mergeCell ref="W23:X23"/>
    <mergeCell ref="Y23:AA23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26:F26"/>
    <mergeCell ref="G26:H26"/>
    <mergeCell ref="R26:T26"/>
    <mergeCell ref="U26:V26"/>
    <mergeCell ref="W26:X26"/>
    <mergeCell ref="Y26:AA26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29:F29"/>
    <mergeCell ref="G29:H29"/>
    <mergeCell ref="R29:T29"/>
    <mergeCell ref="U29:V29"/>
    <mergeCell ref="W29:X29"/>
    <mergeCell ref="Y29:AA29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2:F32"/>
    <mergeCell ref="G32:H32"/>
    <mergeCell ref="R32:T32"/>
    <mergeCell ref="U32:V32"/>
    <mergeCell ref="W32:X32"/>
    <mergeCell ref="Y32:AA32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35:F35"/>
    <mergeCell ref="G35:H35"/>
    <mergeCell ref="R35:T35"/>
    <mergeCell ref="U35:V35"/>
    <mergeCell ref="W35:X35"/>
    <mergeCell ref="Y35:AA35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38:F38"/>
    <mergeCell ref="G38:H38"/>
    <mergeCell ref="R38:T38"/>
    <mergeCell ref="U38:V38"/>
    <mergeCell ref="W38:X38"/>
    <mergeCell ref="Y38:AA38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1:F41"/>
    <mergeCell ref="G41:H41"/>
    <mergeCell ref="R41:T41"/>
    <mergeCell ref="U41:V41"/>
    <mergeCell ref="W41:X41"/>
    <mergeCell ref="Y41:AA41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44:F44"/>
    <mergeCell ref="G44:H44"/>
    <mergeCell ref="R44:T44"/>
    <mergeCell ref="U44:V44"/>
    <mergeCell ref="W44:X44"/>
    <mergeCell ref="Y44:AA44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47:F47"/>
    <mergeCell ref="G47:H47"/>
    <mergeCell ref="R47:T47"/>
    <mergeCell ref="U47:V47"/>
    <mergeCell ref="W47:X47"/>
    <mergeCell ref="Y47:AA47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0:F50"/>
    <mergeCell ref="G50:H50"/>
    <mergeCell ref="R50:T50"/>
    <mergeCell ref="U50:V50"/>
    <mergeCell ref="W50:X50"/>
    <mergeCell ref="Y50:AA50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3:F53"/>
    <mergeCell ref="G53:H53"/>
    <mergeCell ref="R53:T53"/>
    <mergeCell ref="U53:V53"/>
    <mergeCell ref="W53:X53"/>
    <mergeCell ref="Y53:AA53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56:F56"/>
    <mergeCell ref="G56:H56"/>
    <mergeCell ref="R56:T56"/>
    <mergeCell ref="U56:V56"/>
    <mergeCell ref="W56:X56"/>
    <mergeCell ref="Y56:AA56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59:F59"/>
    <mergeCell ref="G59:H59"/>
    <mergeCell ref="R59:T59"/>
    <mergeCell ref="U59:V59"/>
    <mergeCell ref="W59:X59"/>
    <mergeCell ref="Y59:AA59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2:F62"/>
    <mergeCell ref="G62:H62"/>
    <mergeCell ref="R62:T62"/>
    <mergeCell ref="U62:V62"/>
    <mergeCell ref="W62:X62"/>
    <mergeCell ref="Y62:AA62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65:F65"/>
    <mergeCell ref="G65:H65"/>
    <mergeCell ref="R65:T65"/>
    <mergeCell ref="U65:V65"/>
    <mergeCell ref="W65:X65"/>
    <mergeCell ref="Y65:AA65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68:F68"/>
    <mergeCell ref="G68:H68"/>
    <mergeCell ref="R68:T68"/>
    <mergeCell ref="U68:V68"/>
    <mergeCell ref="W68:X68"/>
    <mergeCell ref="Y68:AA68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1:F71"/>
    <mergeCell ref="G71:H71"/>
    <mergeCell ref="R71:T71"/>
    <mergeCell ref="U71:V71"/>
    <mergeCell ref="W71:X71"/>
    <mergeCell ref="Y71:AA71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74:F74"/>
    <mergeCell ref="G74:H74"/>
    <mergeCell ref="R74:T74"/>
    <mergeCell ref="U74:V74"/>
    <mergeCell ref="W74:X74"/>
    <mergeCell ref="Y74:AA74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77:F77"/>
    <mergeCell ref="G77:H77"/>
    <mergeCell ref="R77:T77"/>
    <mergeCell ref="U77:V77"/>
    <mergeCell ref="W77:X77"/>
    <mergeCell ref="Y77:AA77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0:F80"/>
    <mergeCell ref="G80:H80"/>
    <mergeCell ref="R80:T80"/>
    <mergeCell ref="U80:V80"/>
    <mergeCell ref="W80:X80"/>
    <mergeCell ref="Y80:AA80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3:F83"/>
    <mergeCell ref="G83:H83"/>
    <mergeCell ref="R83:T83"/>
    <mergeCell ref="U83:V83"/>
    <mergeCell ref="W83:X83"/>
    <mergeCell ref="Y83:AA83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86:F86"/>
    <mergeCell ref="G86:H86"/>
    <mergeCell ref="R86:T86"/>
    <mergeCell ref="U86:V86"/>
    <mergeCell ref="W86:X86"/>
    <mergeCell ref="Y86:AA86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89:F89"/>
    <mergeCell ref="G89:H89"/>
    <mergeCell ref="R89:T89"/>
    <mergeCell ref="U89:V89"/>
    <mergeCell ref="W89:X89"/>
    <mergeCell ref="Y89:AA89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2:F92"/>
    <mergeCell ref="G92:H92"/>
    <mergeCell ref="R92:T92"/>
    <mergeCell ref="U92:V92"/>
    <mergeCell ref="W92:X92"/>
    <mergeCell ref="Y92:AA92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95:F95"/>
    <mergeCell ref="G95:H95"/>
    <mergeCell ref="R95:T95"/>
    <mergeCell ref="U95:V95"/>
    <mergeCell ref="W95:X95"/>
    <mergeCell ref="Y95:AA95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98:F98"/>
    <mergeCell ref="G98:H98"/>
    <mergeCell ref="R98:T98"/>
    <mergeCell ref="U98:V98"/>
    <mergeCell ref="W98:X98"/>
    <mergeCell ref="Y98:AA98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1:F101"/>
    <mergeCell ref="G101:H101"/>
    <mergeCell ref="R101:T101"/>
    <mergeCell ref="U101:V101"/>
    <mergeCell ref="W101:X101"/>
    <mergeCell ref="Y101:AA101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04:F104"/>
    <mergeCell ref="G104:H104"/>
    <mergeCell ref="R104:T104"/>
    <mergeCell ref="U104:V104"/>
    <mergeCell ref="W104:X104"/>
    <mergeCell ref="Y104:AA104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07:F107"/>
    <mergeCell ref="G107:H107"/>
    <mergeCell ref="R107:T107"/>
    <mergeCell ref="U107:V107"/>
    <mergeCell ref="W107:X107"/>
    <mergeCell ref="Y107:AA107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0:F110"/>
    <mergeCell ref="G110:H110"/>
    <mergeCell ref="R110:T110"/>
    <mergeCell ref="U110:V110"/>
    <mergeCell ref="W110:X110"/>
    <mergeCell ref="Y110:AA110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3:F113"/>
    <mergeCell ref="G113:H113"/>
    <mergeCell ref="R113:T113"/>
    <mergeCell ref="U113:V113"/>
    <mergeCell ref="W113:X113"/>
    <mergeCell ref="Y113:AA113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16:F116"/>
    <mergeCell ref="G116:H116"/>
    <mergeCell ref="R116:T116"/>
    <mergeCell ref="U116:V116"/>
    <mergeCell ref="W116:X116"/>
    <mergeCell ref="Y116:AA116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19:F119"/>
    <mergeCell ref="G119:H119"/>
    <mergeCell ref="R119:T119"/>
    <mergeCell ref="U119:V119"/>
    <mergeCell ref="W119:X119"/>
    <mergeCell ref="Y119:AA119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2:F122"/>
    <mergeCell ref="G122:H122"/>
    <mergeCell ref="R122:T122"/>
    <mergeCell ref="U122:V122"/>
    <mergeCell ref="W122:X122"/>
    <mergeCell ref="Y122:AA122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25:F125"/>
    <mergeCell ref="G125:H125"/>
    <mergeCell ref="R125:T125"/>
    <mergeCell ref="U125:V125"/>
    <mergeCell ref="W125:X125"/>
    <mergeCell ref="Y125:AA125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28:F128"/>
    <mergeCell ref="G128:H128"/>
    <mergeCell ref="R128:T128"/>
    <mergeCell ref="U128:V128"/>
    <mergeCell ref="W128:X128"/>
    <mergeCell ref="Y128:AA128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1:F131"/>
    <mergeCell ref="G131:H131"/>
    <mergeCell ref="R131:T131"/>
    <mergeCell ref="U131:V131"/>
    <mergeCell ref="W131:X131"/>
    <mergeCell ref="Y131:AA131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34:F134"/>
    <mergeCell ref="G134:H134"/>
    <mergeCell ref="R134:T134"/>
    <mergeCell ref="U134:V134"/>
    <mergeCell ref="W134:X134"/>
    <mergeCell ref="Y134:AA134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37:F137"/>
    <mergeCell ref="G137:H137"/>
    <mergeCell ref="R137:T137"/>
    <mergeCell ref="U137:V137"/>
    <mergeCell ref="W137:X137"/>
    <mergeCell ref="Y137:AA137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0:F140"/>
    <mergeCell ref="G140:H140"/>
    <mergeCell ref="R140:T140"/>
    <mergeCell ref="U140:V140"/>
    <mergeCell ref="W140:X140"/>
    <mergeCell ref="Y140:AA140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3:F143"/>
    <mergeCell ref="G143:H143"/>
    <mergeCell ref="R143:T143"/>
    <mergeCell ref="U143:V143"/>
    <mergeCell ref="W143:X143"/>
    <mergeCell ref="Y143:AA143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46:F146"/>
    <mergeCell ref="G146:H146"/>
    <mergeCell ref="R146:T146"/>
    <mergeCell ref="U146:V146"/>
    <mergeCell ref="W146:X146"/>
    <mergeCell ref="Y146:AA146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49:F149"/>
    <mergeCell ref="G149:H149"/>
    <mergeCell ref="R149:T149"/>
    <mergeCell ref="U149:V149"/>
    <mergeCell ref="W149:X149"/>
    <mergeCell ref="Y149:AA149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2:F152"/>
    <mergeCell ref="G152:H152"/>
    <mergeCell ref="R152:T152"/>
    <mergeCell ref="U152:V152"/>
    <mergeCell ref="W152:X152"/>
    <mergeCell ref="Y152:AA152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55:F155"/>
    <mergeCell ref="G155:H155"/>
    <mergeCell ref="R155:T155"/>
    <mergeCell ref="U155:V155"/>
    <mergeCell ref="W155:X155"/>
    <mergeCell ref="Y155:AA155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58:F158"/>
    <mergeCell ref="G158:H158"/>
    <mergeCell ref="R158:T158"/>
    <mergeCell ref="U158:V158"/>
    <mergeCell ref="W158:X158"/>
    <mergeCell ref="Y158:AA158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1:F161"/>
    <mergeCell ref="G161:H161"/>
    <mergeCell ref="R161:T161"/>
    <mergeCell ref="U161:V161"/>
    <mergeCell ref="W161:X161"/>
    <mergeCell ref="Y161:AA161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64:F164"/>
    <mergeCell ref="G164:H164"/>
    <mergeCell ref="R164:T164"/>
    <mergeCell ref="U164:V164"/>
    <mergeCell ref="W164:X164"/>
    <mergeCell ref="Y164:AA164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67:F167"/>
    <mergeCell ref="G167:H167"/>
    <mergeCell ref="R167:T167"/>
    <mergeCell ref="U167:V167"/>
    <mergeCell ref="W167:X167"/>
    <mergeCell ref="Y167:AA167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0:F170"/>
    <mergeCell ref="G170:H170"/>
    <mergeCell ref="R170:T170"/>
    <mergeCell ref="U170:V170"/>
    <mergeCell ref="W170:X170"/>
    <mergeCell ref="Y170:AA170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3:F173"/>
    <mergeCell ref="G173:H173"/>
    <mergeCell ref="R173:T173"/>
    <mergeCell ref="U173:V173"/>
    <mergeCell ref="W173:X173"/>
    <mergeCell ref="Y173:AA173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76:F176"/>
    <mergeCell ref="G176:H176"/>
    <mergeCell ref="R176:T176"/>
    <mergeCell ref="U176:V176"/>
    <mergeCell ref="W176:X176"/>
    <mergeCell ref="Y176:AA176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79:F179"/>
    <mergeCell ref="G179:H179"/>
    <mergeCell ref="R179:T179"/>
    <mergeCell ref="U179:V179"/>
    <mergeCell ref="W179:X179"/>
    <mergeCell ref="Y179:AA179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2:F182"/>
    <mergeCell ref="G182:H182"/>
    <mergeCell ref="R182:T182"/>
    <mergeCell ref="U182:V182"/>
    <mergeCell ref="W182:X182"/>
    <mergeCell ref="Y182:AA182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85:F185"/>
    <mergeCell ref="G185:H185"/>
    <mergeCell ref="R185:T185"/>
    <mergeCell ref="U185:V185"/>
    <mergeCell ref="W185:X185"/>
    <mergeCell ref="Y185:AA185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88:F188"/>
    <mergeCell ref="G188:H188"/>
    <mergeCell ref="R188:T188"/>
    <mergeCell ref="U188:V188"/>
    <mergeCell ref="W188:X188"/>
    <mergeCell ref="Y188:AA188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1:F191"/>
    <mergeCell ref="G191:H191"/>
    <mergeCell ref="R191:T191"/>
    <mergeCell ref="U191:V191"/>
    <mergeCell ref="W191:X191"/>
    <mergeCell ref="Y191:AA191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194:F194"/>
    <mergeCell ref="G194:H194"/>
    <mergeCell ref="R194:T194"/>
    <mergeCell ref="U194:V194"/>
    <mergeCell ref="W194:X194"/>
    <mergeCell ref="Y194:AA194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197:F197"/>
    <mergeCell ref="G197:H197"/>
    <mergeCell ref="R197:T197"/>
    <mergeCell ref="U197:V197"/>
    <mergeCell ref="W197:X197"/>
    <mergeCell ref="Y197:AA197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0:F200"/>
    <mergeCell ref="G200:H200"/>
    <mergeCell ref="R200:T200"/>
    <mergeCell ref="U200:V200"/>
    <mergeCell ref="W200:X200"/>
    <mergeCell ref="Y200:AA200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3:F203"/>
    <mergeCell ref="G203:H203"/>
    <mergeCell ref="R203:T203"/>
    <mergeCell ref="U203:V203"/>
    <mergeCell ref="W203:X203"/>
    <mergeCell ref="Y203:AA203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06:F206"/>
    <mergeCell ref="G206:H206"/>
    <mergeCell ref="R206:T206"/>
    <mergeCell ref="U206:V206"/>
    <mergeCell ref="W206:X206"/>
    <mergeCell ref="Y206:AA206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09:F209"/>
    <mergeCell ref="G209:H209"/>
    <mergeCell ref="R209:T209"/>
    <mergeCell ref="U209:V209"/>
    <mergeCell ref="W209:X209"/>
    <mergeCell ref="Y209:AA209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2:F212"/>
    <mergeCell ref="G212:H212"/>
    <mergeCell ref="R212:T212"/>
    <mergeCell ref="U212:V212"/>
    <mergeCell ref="W212:X212"/>
    <mergeCell ref="Y212:AA212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15:F215"/>
    <mergeCell ref="G215:H215"/>
    <mergeCell ref="R215:T215"/>
    <mergeCell ref="U215:V215"/>
    <mergeCell ref="W215:X215"/>
    <mergeCell ref="Y215:AA215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18:F218"/>
    <mergeCell ref="G218:H218"/>
    <mergeCell ref="R218:T218"/>
    <mergeCell ref="U218:V218"/>
    <mergeCell ref="W218:X218"/>
    <mergeCell ref="Y218:AA218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1:F221"/>
    <mergeCell ref="G221:H221"/>
    <mergeCell ref="R221:T221"/>
    <mergeCell ref="U221:V221"/>
    <mergeCell ref="W221:X221"/>
    <mergeCell ref="Y221:AA221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24:F224"/>
    <mergeCell ref="G224:H224"/>
    <mergeCell ref="R224:T224"/>
    <mergeCell ref="U224:V224"/>
    <mergeCell ref="W224:X224"/>
    <mergeCell ref="Y224:AA224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27:F227"/>
    <mergeCell ref="G227:H227"/>
    <mergeCell ref="R227:T227"/>
    <mergeCell ref="U227:V227"/>
    <mergeCell ref="W227:X227"/>
    <mergeCell ref="Y227:AA227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0:F230"/>
    <mergeCell ref="G230:H230"/>
    <mergeCell ref="R230:T230"/>
    <mergeCell ref="U230:V230"/>
    <mergeCell ref="W230:X230"/>
    <mergeCell ref="Y230:AA230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3:F233"/>
    <mergeCell ref="G233:H233"/>
    <mergeCell ref="R233:T233"/>
    <mergeCell ref="U233:V233"/>
    <mergeCell ref="W233:X233"/>
    <mergeCell ref="Y233:AA233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36:F236"/>
    <mergeCell ref="G236:H236"/>
    <mergeCell ref="R236:T236"/>
    <mergeCell ref="U236:V236"/>
    <mergeCell ref="W236:X236"/>
    <mergeCell ref="Y236:AA236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39:F239"/>
    <mergeCell ref="G239:H239"/>
    <mergeCell ref="R239:T239"/>
    <mergeCell ref="U239:V239"/>
    <mergeCell ref="W239:X239"/>
    <mergeCell ref="Y239:AA239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2:F242"/>
    <mergeCell ref="G242:H242"/>
    <mergeCell ref="R242:T242"/>
    <mergeCell ref="U242:V242"/>
    <mergeCell ref="W242:X242"/>
    <mergeCell ref="Y242:AA242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45:F245"/>
    <mergeCell ref="G245:H245"/>
    <mergeCell ref="R245:T245"/>
    <mergeCell ref="U245:V245"/>
    <mergeCell ref="W245:X245"/>
    <mergeCell ref="Y245:AA245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48:F248"/>
    <mergeCell ref="G248:H248"/>
    <mergeCell ref="R248:T248"/>
    <mergeCell ref="U248:V248"/>
    <mergeCell ref="W248:X248"/>
    <mergeCell ref="Y248:AA248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1:F251"/>
    <mergeCell ref="G251:H251"/>
    <mergeCell ref="R251:T251"/>
    <mergeCell ref="U251:V251"/>
    <mergeCell ref="W251:X251"/>
    <mergeCell ref="Y251:AA251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54:F254"/>
    <mergeCell ref="G254:H254"/>
    <mergeCell ref="R254:T254"/>
    <mergeCell ref="U254:V254"/>
    <mergeCell ref="W254:X254"/>
    <mergeCell ref="Y254:AA254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57:F257"/>
    <mergeCell ref="G257:H257"/>
    <mergeCell ref="R257:T257"/>
    <mergeCell ref="U257:V257"/>
    <mergeCell ref="W257:X257"/>
    <mergeCell ref="Y257:AA257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0:F260"/>
    <mergeCell ref="G260:H260"/>
    <mergeCell ref="R260:T260"/>
    <mergeCell ref="U260:V260"/>
    <mergeCell ref="W260:X260"/>
    <mergeCell ref="Y260:AA260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3:F263"/>
    <mergeCell ref="G263:H263"/>
    <mergeCell ref="R263:T263"/>
    <mergeCell ref="U263:V263"/>
    <mergeCell ref="W263:X263"/>
    <mergeCell ref="Y263:AA263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66:F266"/>
    <mergeCell ref="G266:H266"/>
    <mergeCell ref="R266:T266"/>
    <mergeCell ref="U266:V266"/>
    <mergeCell ref="W266:X266"/>
    <mergeCell ref="Y266:AA266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69:F269"/>
    <mergeCell ref="G269:H269"/>
    <mergeCell ref="R269:T269"/>
    <mergeCell ref="U269:V269"/>
    <mergeCell ref="W269:X269"/>
    <mergeCell ref="Y269:AA269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2:F272"/>
    <mergeCell ref="G272:H272"/>
    <mergeCell ref="R272:T272"/>
    <mergeCell ref="U272:V272"/>
    <mergeCell ref="W272:X272"/>
    <mergeCell ref="Y272:AA272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75:F275"/>
    <mergeCell ref="G275:H275"/>
    <mergeCell ref="R275:T275"/>
    <mergeCell ref="U275:V275"/>
    <mergeCell ref="W275:X275"/>
    <mergeCell ref="Y275:AA275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78:F278"/>
    <mergeCell ref="G278:H278"/>
    <mergeCell ref="R278:T278"/>
    <mergeCell ref="U278:V278"/>
    <mergeCell ref="W278:X278"/>
    <mergeCell ref="Y278:AA278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1:F281"/>
    <mergeCell ref="G281:H281"/>
    <mergeCell ref="R281:T281"/>
    <mergeCell ref="U281:V281"/>
    <mergeCell ref="W281:X281"/>
    <mergeCell ref="Y281:AA281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84:F284"/>
    <mergeCell ref="G284:H284"/>
    <mergeCell ref="R284:T284"/>
    <mergeCell ref="U284:V284"/>
    <mergeCell ref="W284:X284"/>
    <mergeCell ref="Y284:AA284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87:F287"/>
    <mergeCell ref="G287:H287"/>
    <mergeCell ref="R287:T287"/>
    <mergeCell ref="U287:V287"/>
    <mergeCell ref="W287:X287"/>
    <mergeCell ref="Y287:AA287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0:F290"/>
    <mergeCell ref="G290:H290"/>
    <mergeCell ref="R290:T290"/>
    <mergeCell ref="U290:V290"/>
    <mergeCell ref="W290:X290"/>
    <mergeCell ref="Y290:AA290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3:F293"/>
    <mergeCell ref="G293:H293"/>
    <mergeCell ref="R293:T293"/>
    <mergeCell ref="U293:V293"/>
    <mergeCell ref="W293:X293"/>
    <mergeCell ref="Y293:AA293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296:F296"/>
    <mergeCell ref="G296:H296"/>
    <mergeCell ref="R296:T296"/>
    <mergeCell ref="U296:V296"/>
    <mergeCell ref="W296:X296"/>
    <mergeCell ref="Y296:AA296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299:F299"/>
    <mergeCell ref="G299:H299"/>
    <mergeCell ref="R299:T299"/>
    <mergeCell ref="U299:V299"/>
    <mergeCell ref="W299:X299"/>
    <mergeCell ref="Y299:AA299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2:F302"/>
    <mergeCell ref="G302:H302"/>
    <mergeCell ref="R302:T302"/>
    <mergeCell ref="U302:V302"/>
    <mergeCell ref="W302:X302"/>
    <mergeCell ref="Y302:AA302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05:F305"/>
    <mergeCell ref="G305:H305"/>
    <mergeCell ref="R305:T305"/>
    <mergeCell ref="U305:V305"/>
    <mergeCell ref="W305:X305"/>
    <mergeCell ref="Y305:AA305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08:F308"/>
    <mergeCell ref="G308:H308"/>
    <mergeCell ref="R308:T308"/>
    <mergeCell ref="U308:V308"/>
    <mergeCell ref="W308:X308"/>
    <mergeCell ref="Y308:AA308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1:F311"/>
    <mergeCell ref="G311:H311"/>
    <mergeCell ref="R311:T311"/>
    <mergeCell ref="U311:V311"/>
    <mergeCell ref="W311:X311"/>
    <mergeCell ref="Y311:AA311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14:F314"/>
    <mergeCell ref="G314:H314"/>
    <mergeCell ref="R314:T314"/>
    <mergeCell ref="U314:V314"/>
    <mergeCell ref="W314:X314"/>
    <mergeCell ref="Y314:AA314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17:F317"/>
    <mergeCell ref="G317:H317"/>
    <mergeCell ref="R317:T317"/>
    <mergeCell ref="U317:V317"/>
    <mergeCell ref="W317:X317"/>
    <mergeCell ref="Y317:AA317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0:F320"/>
    <mergeCell ref="G320:H320"/>
    <mergeCell ref="R320:T320"/>
    <mergeCell ref="U320:V320"/>
    <mergeCell ref="W320:X320"/>
    <mergeCell ref="Y320:AA320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3:F323"/>
    <mergeCell ref="G323:H323"/>
    <mergeCell ref="R323:T323"/>
    <mergeCell ref="U323:V323"/>
    <mergeCell ref="W323:X323"/>
    <mergeCell ref="Y323:AA323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26:F326"/>
    <mergeCell ref="G326:H326"/>
    <mergeCell ref="R326:T326"/>
    <mergeCell ref="U326:V326"/>
    <mergeCell ref="W326:X326"/>
    <mergeCell ref="Y326:AA326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29:F329"/>
    <mergeCell ref="G329:H329"/>
    <mergeCell ref="R329:T329"/>
    <mergeCell ref="U329:V329"/>
    <mergeCell ref="W329:X329"/>
    <mergeCell ref="Y329:AA329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2:F332"/>
    <mergeCell ref="G332:H332"/>
    <mergeCell ref="R332:T332"/>
    <mergeCell ref="U332:V332"/>
    <mergeCell ref="W332:X332"/>
    <mergeCell ref="Y332:AA332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35:F335"/>
    <mergeCell ref="G335:H335"/>
    <mergeCell ref="R335:T335"/>
    <mergeCell ref="U335:V335"/>
    <mergeCell ref="W335:X335"/>
    <mergeCell ref="Y335:AA335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38:F338"/>
    <mergeCell ref="G338:H338"/>
    <mergeCell ref="R338:T338"/>
    <mergeCell ref="U338:V338"/>
    <mergeCell ref="W338:X338"/>
    <mergeCell ref="Y338:AA338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1:F341"/>
    <mergeCell ref="G341:H341"/>
    <mergeCell ref="R341:T341"/>
    <mergeCell ref="U341:V341"/>
    <mergeCell ref="W341:X341"/>
    <mergeCell ref="Y341:AA341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44:F344"/>
    <mergeCell ref="G344:H344"/>
    <mergeCell ref="R344:T344"/>
    <mergeCell ref="U344:V344"/>
    <mergeCell ref="W344:X344"/>
    <mergeCell ref="Y344:AA344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47:F347"/>
    <mergeCell ref="G347:H347"/>
    <mergeCell ref="R347:T347"/>
    <mergeCell ref="U347:V347"/>
    <mergeCell ref="W347:X347"/>
    <mergeCell ref="Y347:AA347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0:F350"/>
    <mergeCell ref="G350:H350"/>
    <mergeCell ref="R350:T350"/>
    <mergeCell ref="U350:V350"/>
    <mergeCell ref="W350:X350"/>
    <mergeCell ref="Y350:AA350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3:F353"/>
    <mergeCell ref="G353:H353"/>
    <mergeCell ref="R353:T353"/>
    <mergeCell ref="U353:V353"/>
    <mergeCell ref="W353:X353"/>
    <mergeCell ref="Y353:AA353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56:F356"/>
    <mergeCell ref="G356:H356"/>
    <mergeCell ref="R356:T356"/>
    <mergeCell ref="U356:V356"/>
    <mergeCell ref="W356:X356"/>
    <mergeCell ref="Y356:AA356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59:F359"/>
    <mergeCell ref="G359:H359"/>
    <mergeCell ref="R359:T359"/>
    <mergeCell ref="U359:V359"/>
    <mergeCell ref="W359:X359"/>
    <mergeCell ref="Y359:AA359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2:F362"/>
    <mergeCell ref="G362:H362"/>
    <mergeCell ref="R362:T362"/>
    <mergeCell ref="U362:V362"/>
    <mergeCell ref="W362:X362"/>
    <mergeCell ref="Y362:AA362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65:F365"/>
    <mergeCell ref="G365:H365"/>
    <mergeCell ref="R365:T365"/>
    <mergeCell ref="U365:V365"/>
    <mergeCell ref="W365:X365"/>
    <mergeCell ref="Y365:AA365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68:F368"/>
    <mergeCell ref="G368:H368"/>
    <mergeCell ref="R368:T368"/>
    <mergeCell ref="U368:V368"/>
    <mergeCell ref="W368:X368"/>
    <mergeCell ref="Y368:AA368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1:F371"/>
    <mergeCell ref="G371:H371"/>
    <mergeCell ref="R371:T371"/>
    <mergeCell ref="U371:V371"/>
    <mergeCell ref="W371:X371"/>
    <mergeCell ref="Y371:AA371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74:F374"/>
    <mergeCell ref="G374:H374"/>
    <mergeCell ref="R374:T374"/>
    <mergeCell ref="U374:V374"/>
    <mergeCell ref="W374:X374"/>
    <mergeCell ref="Y374:AA374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77:F377"/>
    <mergeCell ref="G377:H377"/>
    <mergeCell ref="R377:T377"/>
    <mergeCell ref="U377:V377"/>
    <mergeCell ref="W377:X377"/>
    <mergeCell ref="Y377:AA377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0:F380"/>
    <mergeCell ref="G380:H380"/>
    <mergeCell ref="R380:T380"/>
    <mergeCell ref="U380:V380"/>
    <mergeCell ref="W380:X380"/>
    <mergeCell ref="Y380:AA380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3:F383"/>
    <mergeCell ref="G383:H383"/>
    <mergeCell ref="R383:T383"/>
    <mergeCell ref="U383:V383"/>
    <mergeCell ref="W383:X383"/>
    <mergeCell ref="Y383:AA383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86:F386"/>
    <mergeCell ref="G386:H386"/>
    <mergeCell ref="R386:T386"/>
    <mergeCell ref="U386:V386"/>
    <mergeCell ref="W386:X386"/>
    <mergeCell ref="Y386:AA386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89:F389"/>
    <mergeCell ref="G389:H389"/>
    <mergeCell ref="R389:T389"/>
    <mergeCell ref="U389:V389"/>
    <mergeCell ref="W389:X389"/>
    <mergeCell ref="Y389:AA389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2:F392"/>
    <mergeCell ref="G392:H392"/>
    <mergeCell ref="R392:T392"/>
    <mergeCell ref="U392:V392"/>
    <mergeCell ref="W392:X392"/>
    <mergeCell ref="Y392:AA392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395:F395"/>
    <mergeCell ref="G395:H395"/>
    <mergeCell ref="R395:T395"/>
    <mergeCell ref="U395:V395"/>
    <mergeCell ref="W395:X395"/>
    <mergeCell ref="Y395:AA395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398:F398"/>
    <mergeCell ref="G398:H398"/>
    <mergeCell ref="R398:T398"/>
    <mergeCell ref="U398:V398"/>
    <mergeCell ref="W398:X398"/>
    <mergeCell ref="Y398:AA398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1:F401"/>
    <mergeCell ref="G401:H401"/>
    <mergeCell ref="R401:T401"/>
    <mergeCell ref="U401:V401"/>
    <mergeCell ref="W401:X401"/>
    <mergeCell ref="Y401:AA401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04:F404"/>
    <mergeCell ref="G404:H404"/>
    <mergeCell ref="R404:T404"/>
    <mergeCell ref="U404:V404"/>
    <mergeCell ref="W404:X404"/>
    <mergeCell ref="Y404:AA404"/>
    <mergeCell ref="E409:F409"/>
    <mergeCell ref="G409:H409"/>
    <mergeCell ref="R409:T409"/>
    <mergeCell ref="U409:V409"/>
    <mergeCell ref="W409:X409"/>
    <mergeCell ref="Y409:AA409"/>
    <mergeCell ref="E408:F408"/>
    <mergeCell ref="G408:H408"/>
    <mergeCell ref="R408:T408"/>
    <mergeCell ref="U408:V408"/>
    <mergeCell ref="W408:X408"/>
    <mergeCell ref="Y408:AA408"/>
    <mergeCell ref="E407:F407"/>
    <mergeCell ref="G407:H407"/>
    <mergeCell ref="R407:T407"/>
    <mergeCell ref="U407:V407"/>
    <mergeCell ref="W407:X407"/>
    <mergeCell ref="Y407:AA407"/>
    <mergeCell ref="E412:F412"/>
    <mergeCell ref="G412:H412"/>
    <mergeCell ref="R412:T412"/>
    <mergeCell ref="U412:V412"/>
    <mergeCell ref="W412:X412"/>
    <mergeCell ref="Y412:AA412"/>
    <mergeCell ref="E411:F411"/>
    <mergeCell ref="G411:H411"/>
    <mergeCell ref="R411:T411"/>
    <mergeCell ref="U411:V411"/>
    <mergeCell ref="W411:X411"/>
    <mergeCell ref="Y411:AA411"/>
    <mergeCell ref="E410:F410"/>
    <mergeCell ref="G410:H410"/>
    <mergeCell ref="R410:T410"/>
    <mergeCell ref="U410:V410"/>
    <mergeCell ref="W410:X410"/>
    <mergeCell ref="Y410:AA410"/>
    <mergeCell ref="E415:F415"/>
    <mergeCell ref="G415:H415"/>
    <mergeCell ref="R415:T415"/>
    <mergeCell ref="U415:V415"/>
    <mergeCell ref="W415:X415"/>
    <mergeCell ref="Y415:AA415"/>
    <mergeCell ref="E414:F414"/>
    <mergeCell ref="G414:H414"/>
    <mergeCell ref="R414:T414"/>
    <mergeCell ref="U414:V414"/>
    <mergeCell ref="W414:X414"/>
    <mergeCell ref="Y414:AA414"/>
    <mergeCell ref="E413:F413"/>
    <mergeCell ref="G413:H413"/>
    <mergeCell ref="R413:T413"/>
    <mergeCell ref="U413:V413"/>
    <mergeCell ref="W413:X413"/>
    <mergeCell ref="Y413:AA413"/>
    <mergeCell ref="E418:F418"/>
    <mergeCell ref="G418:H418"/>
    <mergeCell ref="R418:T418"/>
    <mergeCell ref="U418:V418"/>
    <mergeCell ref="W418:X418"/>
    <mergeCell ref="Y418:AA418"/>
    <mergeCell ref="E417:F417"/>
    <mergeCell ref="G417:H417"/>
    <mergeCell ref="R417:T417"/>
    <mergeCell ref="U417:V417"/>
    <mergeCell ref="W417:X417"/>
    <mergeCell ref="Y417:AA417"/>
    <mergeCell ref="E416:F416"/>
    <mergeCell ref="G416:H416"/>
    <mergeCell ref="R416:T416"/>
    <mergeCell ref="U416:V416"/>
    <mergeCell ref="W416:X416"/>
    <mergeCell ref="Y416:AA416"/>
    <mergeCell ref="E421:F421"/>
    <mergeCell ref="G421:H421"/>
    <mergeCell ref="R421:T421"/>
    <mergeCell ref="U421:V421"/>
    <mergeCell ref="W421:X421"/>
    <mergeCell ref="Y421:AA421"/>
    <mergeCell ref="E420:F420"/>
    <mergeCell ref="G420:H420"/>
    <mergeCell ref="R420:T420"/>
    <mergeCell ref="U420:V420"/>
    <mergeCell ref="W420:X420"/>
    <mergeCell ref="Y420:AA420"/>
    <mergeCell ref="E419:F419"/>
    <mergeCell ref="G419:H419"/>
    <mergeCell ref="R419:T419"/>
    <mergeCell ref="U419:V419"/>
    <mergeCell ref="W419:X419"/>
    <mergeCell ref="Y419:AA419"/>
    <mergeCell ref="E424:F424"/>
    <mergeCell ref="G424:H424"/>
    <mergeCell ref="R424:T424"/>
    <mergeCell ref="U424:V424"/>
    <mergeCell ref="W424:X424"/>
    <mergeCell ref="Y424:AA424"/>
    <mergeCell ref="E423:F423"/>
    <mergeCell ref="G423:H423"/>
    <mergeCell ref="R423:T423"/>
    <mergeCell ref="U423:V423"/>
    <mergeCell ref="W423:X423"/>
    <mergeCell ref="Y423:AA423"/>
    <mergeCell ref="E422:F422"/>
    <mergeCell ref="G422:H422"/>
    <mergeCell ref="R422:T422"/>
    <mergeCell ref="U422:V422"/>
    <mergeCell ref="W422:X422"/>
    <mergeCell ref="Y422:AA422"/>
    <mergeCell ref="E427:F427"/>
    <mergeCell ref="G427:H427"/>
    <mergeCell ref="R427:T427"/>
    <mergeCell ref="U427:V427"/>
    <mergeCell ref="W427:X427"/>
    <mergeCell ref="Y427:AA427"/>
    <mergeCell ref="E426:F426"/>
    <mergeCell ref="G426:H426"/>
    <mergeCell ref="R426:T426"/>
    <mergeCell ref="U426:V426"/>
    <mergeCell ref="W426:X426"/>
    <mergeCell ref="Y426:AA426"/>
    <mergeCell ref="E425:F425"/>
    <mergeCell ref="G425:H425"/>
    <mergeCell ref="R425:T425"/>
    <mergeCell ref="U425:V425"/>
    <mergeCell ref="W425:X425"/>
    <mergeCell ref="Y425:AA425"/>
    <mergeCell ref="E430:F430"/>
    <mergeCell ref="G430:H430"/>
    <mergeCell ref="R430:T430"/>
    <mergeCell ref="U430:V430"/>
    <mergeCell ref="W430:X430"/>
    <mergeCell ref="Y430:AA430"/>
    <mergeCell ref="E429:F429"/>
    <mergeCell ref="G429:H429"/>
    <mergeCell ref="R429:T429"/>
    <mergeCell ref="U429:V429"/>
    <mergeCell ref="W429:X429"/>
    <mergeCell ref="Y429:AA429"/>
    <mergeCell ref="E428:F428"/>
    <mergeCell ref="G428:H428"/>
    <mergeCell ref="R428:T428"/>
    <mergeCell ref="U428:V428"/>
    <mergeCell ref="W428:X428"/>
    <mergeCell ref="Y428:AA428"/>
    <mergeCell ref="E433:F433"/>
    <mergeCell ref="G433:H433"/>
    <mergeCell ref="R433:T433"/>
    <mergeCell ref="U433:V433"/>
    <mergeCell ref="W433:X433"/>
    <mergeCell ref="Y433:AA433"/>
    <mergeCell ref="E432:F432"/>
    <mergeCell ref="G432:H432"/>
    <mergeCell ref="R432:T432"/>
    <mergeCell ref="U432:V432"/>
    <mergeCell ref="W432:X432"/>
    <mergeCell ref="Y432:AA432"/>
    <mergeCell ref="E431:F431"/>
    <mergeCell ref="G431:H431"/>
    <mergeCell ref="R431:T431"/>
    <mergeCell ref="U431:V431"/>
    <mergeCell ref="W431:X431"/>
    <mergeCell ref="Y431:AA431"/>
    <mergeCell ref="E436:F436"/>
    <mergeCell ref="G436:H436"/>
    <mergeCell ref="R436:T436"/>
    <mergeCell ref="U436:V436"/>
    <mergeCell ref="W436:X436"/>
    <mergeCell ref="Y436:AA436"/>
    <mergeCell ref="E435:F435"/>
    <mergeCell ref="G435:H435"/>
    <mergeCell ref="R435:T435"/>
    <mergeCell ref="U435:V435"/>
    <mergeCell ref="W435:X435"/>
    <mergeCell ref="Y435:AA435"/>
    <mergeCell ref="E434:F434"/>
    <mergeCell ref="G434:H434"/>
    <mergeCell ref="R434:T434"/>
    <mergeCell ref="U434:V434"/>
    <mergeCell ref="W434:X434"/>
    <mergeCell ref="Y434:AA434"/>
    <mergeCell ref="E439:F439"/>
    <mergeCell ref="G439:H439"/>
    <mergeCell ref="R439:T439"/>
    <mergeCell ref="U439:V439"/>
    <mergeCell ref="W439:X439"/>
    <mergeCell ref="Y439:AA439"/>
    <mergeCell ref="E438:F438"/>
    <mergeCell ref="G438:H438"/>
    <mergeCell ref="R438:T438"/>
    <mergeCell ref="U438:V438"/>
    <mergeCell ref="W438:X438"/>
    <mergeCell ref="Y438:AA438"/>
    <mergeCell ref="E437:F437"/>
    <mergeCell ref="G437:H437"/>
    <mergeCell ref="R437:T437"/>
    <mergeCell ref="U437:V437"/>
    <mergeCell ref="W437:X437"/>
    <mergeCell ref="Y437:AA437"/>
    <mergeCell ref="E442:F442"/>
    <mergeCell ref="G442:H442"/>
    <mergeCell ref="R442:T442"/>
    <mergeCell ref="U442:V442"/>
    <mergeCell ref="W442:X442"/>
    <mergeCell ref="Y442:AA442"/>
    <mergeCell ref="E441:F441"/>
    <mergeCell ref="G441:H441"/>
    <mergeCell ref="R441:T441"/>
    <mergeCell ref="U441:V441"/>
    <mergeCell ref="W441:X441"/>
    <mergeCell ref="Y441:AA441"/>
    <mergeCell ref="E440:F440"/>
    <mergeCell ref="G440:H440"/>
    <mergeCell ref="R440:T440"/>
    <mergeCell ref="U440:V440"/>
    <mergeCell ref="W440:X440"/>
    <mergeCell ref="Y440:AA440"/>
    <mergeCell ref="E445:F445"/>
    <mergeCell ref="G445:H445"/>
    <mergeCell ref="R445:T445"/>
    <mergeCell ref="U445:V445"/>
    <mergeCell ref="W445:X445"/>
    <mergeCell ref="Y445:AA445"/>
    <mergeCell ref="E444:F444"/>
    <mergeCell ref="G444:H444"/>
    <mergeCell ref="R444:T444"/>
    <mergeCell ref="U444:V444"/>
    <mergeCell ref="W444:X444"/>
    <mergeCell ref="Y444:AA444"/>
    <mergeCell ref="E443:F443"/>
    <mergeCell ref="G443:H443"/>
    <mergeCell ref="R443:T443"/>
    <mergeCell ref="U443:V443"/>
    <mergeCell ref="W443:X443"/>
    <mergeCell ref="Y443:AA443"/>
    <mergeCell ref="E448:F448"/>
    <mergeCell ref="G448:H448"/>
    <mergeCell ref="R448:T448"/>
    <mergeCell ref="U448:V448"/>
    <mergeCell ref="W448:X448"/>
    <mergeCell ref="Y448:AA448"/>
    <mergeCell ref="E447:F447"/>
    <mergeCell ref="G447:H447"/>
    <mergeCell ref="R447:T447"/>
    <mergeCell ref="U447:V447"/>
    <mergeCell ref="W447:X447"/>
    <mergeCell ref="Y447:AA447"/>
    <mergeCell ref="E446:F446"/>
    <mergeCell ref="G446:H446"/>
    <mergeCell ref="R446:T446"/>
    <mergeCell ref="U446:V446"/>
    <mergeCell ref="W446:X446"/>
    <mergeCell ref="Y446:AA446"/>
    <mergeCell ref="E451:F451"/>
    <mergeCell ref="G451:H451"/>
    <mergeCell ref="R451:T451"/>
    <mergeCell ref="U451:V451"/>
    <mergeCell ref="W451:X451"/>
    <mergeCell ref="Y451:AA451"/>
    <mergeCell ref="E450:F450"/>
    <mergeCell ref="G450:H450"/>
    <mergeCell ref="R450:T450"/>
    <mergeCell ref="U450:V450"/>
    <mergeCell ref="W450:X450"/>
    <mergeCell ref="Y450:AA450"/>
    <mergeCell ref="E449:F449"/>
    <mergeCell ref="G449:H449"/>
    <mergeCell ref="R449:T449"/>
    <mergeCell ref="U449:V449"/>
    <mergeCell ref="W449:X449"/>
    <mergeCell ref="Y449:AA449"/>
    <mergeCell ref="E454:F454"/>
    <mergeCell ref="G454:H454"/>
    <mergeCell ref="R454:T454"/>
    <mergeCell ref="U454:V454"/>
    <mergeCell ref="W454:X454"/>
    <mergeCell ref="Y454:AA454"/>
    <mergeCell ref="E453:F453"/>
    <mergeCell ref="G453:H453"/>
    <mergeCell ref="R453:T453"/>
    <mergeCell ref="U453:V453"/>
    <mergeCell ref="W453:X453"/>
    <mergeCell ref="Y453:AA453"/>
    <mergeCell ref="E452:F452"/>
    <mergeCell ref="G452:H452"/>
    <mergeCell ref="R452:T452"/>
    <mergeCell ref="U452:V452"/>
    <mergeCell ref="W452:X452"/>
    <mergeCell ref="Y452:AA452"/>
    <mergeCell ref="E457:F457"/>
    <mergeCell ref="G457:H457"/>
    <mergeCell ref="R457:T457"/>
    <mergeCell ref="U457:V457"/>
    <mergeCell ref="W457:X457"/>
    <mergeCell ref="Y457:AA457"/>
    <mergeCell ref="E456:F456"/>
    <mergeCell ref="G456:H456"/>
    <mergeCell ref="R456:T456"/>
    <mergeCell ref="U456:V456"/>
    <mergeCell ref="W456:X456"/>
    <mergeCell ref="Y456:AA456"/>
    <mergeCell ref="E455:F455"/>
    <mergeCell ref="G455:H455"/>
    <mergeCell ref="R455:T455"/>
    <mergeCell ref="U455:V455"/>
    <mergeCell ref="W455:X455"/>
    <mergeCell ref="Y455:AA455"/>
    <mergeCell ref="E460:F460"/>
    <mergeCell ref="G460:H460"/>
    <mergeCell ref="R460:T460"/>
    <mergeCell ref="U460:V460"/>
    <mergeCell ref="W460:X460"/>
    <mergeCell ref="Y460:AA460"/>
    <mergeCell ref="E459:F459"/>
    <mergeCell ref="G459:H459"/>
    <mergeCell ref="R459:T459"/>
    <mergeCell ref="U459:V459"/>
    <mergeCell ref="W459:X459"/>
    <mergeCell ref="Y459:AA459"/>
    <mergeCell ref="E458:F458"/>
    <mergeCell ref="G458:H458"/>
    <mergeCell ref="R458:T458"/>
    <mergeCell ref="U458:V458"/>
    <mergeCell ref="W458:X458"/>
    <mergeCell ref="Y458:AA458"/>
    <mergeCell ref="E463:F463"/>
    <mergeCell ref="G463:H463"/>
    <mergeCell ref="R463:T463"/>
    <mergeCell ref="U463:V463"/>
    <mergeCell ref="W463:X463"/>
    <mergeCell ref="Y463:AA463"/>
    <mergeCell ref="E462:F462"/>
    <mergeCell ref="G462:H462"/>
    <mergeCell ref="R462:T462"/>
    <mergeCell ref="U462:V462"/>
    <mergeCell ref="W462:X462"/>
    <mergeCell ref="Y462:AA462"/>
    <mergeCell ref="E461:F461"/>
    <mergeCell ref="G461:H461"/>
    <mergeCell ref="R461:T461"/>
    <mergeCell ref="U461:V461"/>
    <mergeCell ref="W461:X461"/>
    <mergeCell ref="Y461:AA461"/>
    <mergeCell ref="E466:F466"/>
    <mergeCell ref="G466:H466"/>
    <mergeCell ref="R466:T466"/>
    <mergeCell ref="U466:V466"/>
    <mergeCell ref="W466:X466"/>
    <mergeCell ref="Y466:AA466"/>
    <mergeCell ref="E465:F465"/>
    <mergeCell ref="G465:H465"/>
    <mergeCell ref="R465:T465"/>
    <mergeCell ref="U465:V465"/>
    <mergeCell ref="W465:X465"/>
    <mergeCell ref="Y465:AA465"/>
    <mergeCell ref="E464:F464"/>
    <mergeCell ref="G464:H464"/>
    <mergeCell ref="R464:T464"/>
    <mergeCell ref="U464:V464"/>
    <mergeCell ref="W464:X464"/>
    <mergeCell ref="Y464:AA464"/>
    <mergeCell ref="E469:F469"/>
    <mergeCell ref="G469:H469"/>
    <mergeCell ref="R469:T469"/>
    <mergeCell ref="U469:V469"/>
    <mergeCell ref="W469:X469"/>
    <mergeCell ref="Y469:AA469"/>
    <mergeCell ref="E468:F468"/>
    <mergeCell ref="G468:H468"/>
    <mergeCell ref="R468:T468"/>
    <mergeCell ref="U468:V468"/>
    <mergeCell ref="W468:X468"/>
    <mergeCell ref="Y468:AA468"/>
    <mergeCell ref="E467:F467"/>
    <mergeCell ref="G467:H467"/>
    <mergeCell ref="R467:T467"/>
    <mergeCell ref="U467:V467"/>
    <mergeCell ref="W467:X467"/>
    <mergeCell ref="Y467:AA467"/>
    <mergeCell ref="E472:F472"/>
    <mergeCell ref="G472:H472"/>
    <mergeCell ref="R472:T472"/>
    <mergeCell ref="U472:V472"/>
    <mergeCell ref="W472:X472"/>
    <mergeCell ref="Y472:AA472"/>
    <mergeCell ref="E471:F471"/>
    <mergeCell ref="G471:H471"/>
    <mergeCell ref="R471:T471"/>
    <mergeCell ref="U471:V471"/>
    <mergeCell ref="W471:X471"/>
    <mergeCell ref="Y471:AA471"/>
    <mergeCell ref="E470:F470"/>
    <mergeCell ref="G470:H470"/>
    <mergeCell ref="R470:T470"/>
    <mergeCell ref="U470:V470"/>
    <mergeCell ref="W470:X470"/>
    <mergeCell ref="Y470:AA470"/>
    <mergeCell ref="E475:F475"/>
    <mergeCell ref="G475:H475"/>
    <mergeCell ref="R475:T475"/>
    <mergeCell ref="U475:V475"/>
    <mergeCell ref="W475:X475"/>
    <mergeCell ref="Y475:AA475"/>
    <mergeCell ref="E474:F474"/>
    <mergeCell ref="G474:H474"/>
    <mergeCell ref="R474:T474"/>
    <mergeCell ref="U474:V474"/>
    <mergeCell ref="W474:X474"/>
    <mergeCell ref="Y474:AA474"/>
    <mergeCell ref="E473:F473"/>
    <mergeCell ref="G473:H473"/>
    <mergeCell ref="R473:T473"/>
    <mergeCell ref="U473:V473"/>
    <mergeCell ref="W473:X473"/>
    <mergeCell ref="Y473:AA473"/>
    <mergeCell ref="E478:F478"/>
    <mergeCell ref="G478:H478"/>
    <mergeCell ref="R478:T478"/>
    <mergeCell ref="U478:V478"/>
    <mergeCell ref="W478:X478"/>
    <mergeCell ref="Y478:AA478"/>
    <mergeCell ref="E477:F477"/>
    <mergeCell ref="G477:H477"/>
    <mergeCell ref="R477:T477"/>
    <mergeCell ref="U477:V477"/>
    <mergeCell ref="W477:X477"/>
    <mergeCell ref="Y477:AA477"/>
    <mergeCell ref="E476:F476"/>
    <mergeCell ref="G476:H476"/>
    <mergeCell ref="R476:T476"/>
    <mergeCell ref="U476:V476"/>
    <mergeCell ref="W476:X476"/>
    <mergeCell ref="Y476:AA476"/>
    <mergeCell ref="E481:F481"/>
    <mergeCell ref="G481:H481"/>
    <mergeCell ref="R481:T481"/>
    <mergeCell ref="U481:V481"/>
    <mergeCell ref="W481:X481"/>
    <mergeCell ref="Y481:AA481"/>
    <mergeCell ref="E480:F480"/>
    <mergeCell ref="G480:H480"/>
    <mergeCell ref="R480:T480"/>
    <mergeCell ref="U480:V480"/>
    <mergeCell ref="W480:X480"/>
    <mergeCell ref="Y480:AA480"/>
    <mergeCell ref="E479:F479"/>
    <mergeCell ref="G479:H479"/>
    <mergeCell ref="R479:T479"/>
    <mergeCell ref="U479:V479"/>
    <mergeCell ref="W479:X479"/>
    <mergeCell ref="Y479:AA479"/>
    <mergeCell ref="E484:F484"/>
    <mergeCell ref="G484:H484"/>
    <mergeCell ref="R484:T484"/>
    <mergeCell ref="U484:V484"/>
    <mergeCell ref="W484:X484"/>
    <mergeCell ref="Y484:AA484"/>
    <mergeCell ref="E483:F483"/>
    <mergeCell ref="G483:H483"/>
    <mergeCell ref="R483:T483"/>
    <mergeCell ref="U483:V483"/>
    <mergeCell ref="W483:X483"/>
    <mergeCell ref="Y483:AA483"/>
    <mergeCell ref="E482:F482"/>
    <mergeCell ref="G482:H482"/>
    <mergeCell ref="R482:T482"/>
    <mergeCell ref="U482:V482"/>
    <mergeCell ref="W482:X482"/>
    <mergeCell ref="Y482:AA482"/>
    <mergeCell ref="E487:F487"/>
    <mergeCell ref="G487:H487"/>
    <mergeCell ref="R487:T487"/>
    <mergeCell ref="U487:V487"/>
    <mergeCell ref="W487:X487"/>
    <mergeCell ref="Y487:AA487"/>
    <mergeCell ref="E486:F486"/>
    <mergeCell ref="G486:H486"/>
    <mergeCell ref="R486:T486"/>
    <mergeCell ref="U486:V486"/>
    <mergeCell ref="W486:X486"/>
    <mergeCell ref="Y486:AA486"/>
    <mergeCell ref="E485:F485"/>
    <mergeCell ref="G485:H485"/>
    <mergeCell ref="R485:T485"/>
    <mergeCell ref="U485:V485"/>
    <mergeCell ref="W485:X485"/>
    <mergeCell ref="Y485:AA485"/>
    <mergeCell ref="E490:F490"/>
    <mergeCell ref="G490:H490"/>
    <mergeCell ref="R490:T490"/>
    <mergeCell ref="U490:V490"/>
    <mergeCell ref="W490:X490"/>
    <mergeCell ref="Y490:AA490"/>
    <mergeCell ref="E489:F489"/>
    <mergeCell ref="G489:H489"/>
    <mergeCell ref="R489:T489"/>
    <mergeCell ref="U489:V489"/>
    <mergeCell ref="W489:X489"/>
    <mergeCell ref="Y489:AA489"/>
    <mergeCell ref="E488:F488"/>
    <mergeCell ref="G488:H488"/>
    <mergeCell ref="R488:T488"/>
    <mergeCell ref="U488:V488"/>
    <mergeCell ref="W488:X488"/>
    <mergeCell ref="Y488:AA488"/>
    <mergeCell ref="E493:F493"/>
    <mergeCell ref="G493:H493"/>
    <mergeCell ref="R493:T493"/>
    <mergeCell ref="U493:V493"/>
    <mergeCell ref="W493:X493"/>
    <mergeCell ref="Y493:AA493"/>
    <mergeCell ref="E492:F492"/>
    <mergeCell ref="G492:H492"/>
    <mergeCell ref="R492:T492"/>
    <mergeCell ref="U492:V492"/>
    <mergeCell ref="W492:X492"/>
    <mergeCell ref="Y492:AA492"/>
    <mergeCell ref="E491:F491"/>
    <mergeCell ref="G491:H491"/>
    <mergeCell ref="R491:T491"/>
    <mergeCell ref="U491:V491"/>
    <mergeCell ref="W491:X491"/>
    <mergeCell ref="Y491:AA491"/>
    <mergeCell ref="E496:F496"/>
    <mergeCell ref="G496:H496"/>
    <mergeCell ref="R496:T496"/>
    <mergeCell ref="U496:V496"/>
    <mergeCell ref="W496:X496"/>
    <mergeCell ref="Y496:AA496"/>
    <mergeCell ref="E495:F495"/>
    <mergeCell ref="G495:H495"/>
    <mergeCell ref="R495:T495"/>
    <mergeCell ref="U495:V495"/>
    <mergeCell ref="W495:X495"/>
    <mergeCell ref="Y495:AA495"/>
    <mergeCell ref="E494:F494"/>
    <mergeCell ref="G494:H494"/>
    <mergeCell ref="R494:T494"/>
    <mergeCell ref="U494:V494"/>
    <mergeCell ref="W494:X494"/>
    <mergeCell ref="Y494:AA494"/>
    <mergeCell ref="E499:F499"/>
    <mergeCell ref="G499:H499"/>
    <mergeCell ref="R499:T499"/>
    <mergeCell ref="U499:V499"/>
    <mergeCell ref="W499:X499"/>
    <mergeCell ref="Y499:AA499"/>
    <mergeCell ref="E498:F498"/>
    <mergeCell ref="G498:H498"/>
    <mergeCell ref="R498:T498"/>
    <mergeCell ref="U498:V498"/>
    <mergeCell ref="W498:X498"/>
    <mergeCell ref="Y498:AA498"/>
    <mergeCell ref="E497:F497"/>
    <mergeCell ref="G497:H497"/>
    <mergeCell ref="R497:T497"/>
    <mergeCell ref="U497:V497"/>
    <mergeCell ref="W497:X497"/>
    <mergeCell ref="Y497:AA497"/>
    <mergeCell ref="E502:F502"/>
    <mergeCell ref="G502:H502"/>
    <mergeCell ref="R502:T502"/>
    <mergeCell ref="U502:V502"/>
    <mergeCell ref="W502:X502"/>
    <mergeCell ref="Y502:AA502"/>
    <mergeCell ref="E501:F501"/>
    <mergeCell ref="G501:H501"/>
    <mergeCell ref="R501:T501"/>
    <mergeCell ref="U501:V501"/>
    <mergeCell ref="W501:X501"/>
    <mergeCell ref="Y501:AA501"/>
    <mergeCell ref="E500:F500"/>
    <mergeCell ref="G500:H500"/>
    <mergeCell ref="R500:T500"/>
    <mergeCell ref="U500:V500"/>
    <mergeCell ref="W500:X500"/>
    <mergeCell ref="Y500:AA500"/>
    <mergeCell ref="E505:F505"/>
    <mergeCell ref="G505:H505"/>
    <mergeCell ref="R505:T505"/>
    <mergeCell ref="U505:V505"/>
    <mergeCell ref="W505:X505"/>
    <mergeCell ref="Y505:AA505"/>
    <mergeCell ref="E504:F504"/>
    <mergeCell ref="G504:H504"/>
    <mergeCell ref="R504:T504"/>
    <mergeCell ref="U504:V504"/>
    <mergeCell ref="W504:X504"/>
    <mergeCell ref="Y504:AA504"/>
    <mergeCell ref="E503:F503"/>
    <mergeCell ref="G503:H503"/>
    <mergeCell ref="R503:T503"/>
    <mergeCell ref="U503:V503"/>
    <mergeCell ref="W503:X503"/>
    <mergeCell ref="Y503:AA503"/>
    <mergeCell ref="E508:F508"/>
    <mergeCell ref="G508:H508"/>
    <mergeCell ref="R508:T508"/>
    <mergeCell ref="U508:V508"/>
    <mergeCell ref="W508:X508"/>
    <mergeCell ref="Y508:AA508"/>
    <mergeCell ref="E507:F507"/>
    <mergeCell ref="G507:H507"/>
    <mergeCell ref="R507:T507"/>
    <mergeCell ref="U507:V507"/>
    <mergeCell ref="W507:X507"/>
    <mergeCell ref="Y507:AA507"/>
    <mergeCell ref="E506:F506"/>
    <mergeCell ref="G506:H506"/>
    <mergeCell ref="R506:T506"/>
    <mergeCell ref="U506:V506"/>
    <mergeCell ref="W506:X506"/>
    <mergeCell ref="Y506:AA506"/>
    <mergeCell ref="E511:F511"/>
    <mergeCell ref="G511:H511"/>
    <mergeCell ref="R511:T511"/>
    <mergeCell ref="U511:V511"/>
    <mergeCell ref="W511:X511"/>
    <mergeCell ref="Y511:AA511"/>
    <mergeCell ref="E510:F510"/>
    <mergeCell ref="G510:H510"/>
    <mergeCell ref="R510:T510"/>
    <mergeCell ref="U510:V510"/>
    <mergeCell ref="W510:X510"/>
    <mergeCell ref="Y510:AA510"/>
    <mergeCell ref="E509:F509"/>
    <mergeCell ref="G509:H509"/>
    <mergeCell ref="R509:T509"/>
    <mergeCell ref="U509:V509"/>
    <mergeCell ref="W509:X509"/>
    <mergeCell ref="Y509:AA509"/>
    <mergeCell ref="E514:F514"/>
    <mergeCell ref="G514:H514"/>
    <mergeCell ref="R514:T514"/>
    <mergeCell ref="U514:V514"/>
    <mergeCell ref="W514:X514"/>
    <mergeCell ref="Y514:AA514"/>
    <mergeCell ref="E513:F513"/>
    <mergeCell ref="G513:H513"/>
    <mergeCell ref="R513:T513"/>
    <mergeCell ref="U513:V513"/>
    <mergeCell ref="W513:X513"/>
    <mergeCell ref="Y513:AA513"/>
    <mergeCell ref="E512:F512"/>
    <mergeCell ref="G512:H512"/>
    <mergeCell ref="R512:T512"/>
    <mergeCell ref="U512:V512"/>
    <mergeCell ref="W512:X512"/>
    <mergeCell ref="Y512:AA512"/>
    <mergeCell ref="E517:F517"/>
    <mergeCell ref="G517:H517"/>
    <mergeCell ref="R517:T517"/>
    <mergeCell ref="U517:V517"/>
    <mergeCell ref="W517:X517"/>
    <mergeCell ref="Y517:AA517"/>
    <mergeCell ref="E516:F516"/>
    <mergeCell ref="G516:H516"/>
    <mergeCell ref="R516:T516"/>
    <mergeCell ref="U516:V516"/>
    <mergeCell ref="W516:X516"/>
    <mergeCell ref="Y516:AA516"/>
    <mergeCell ref="E515:F515"/>
    <mergeCell ref="G515:H515"/>
    <mergeCell ref="R515:T515"/>
    <mergeCell ref="U515:V515"/>
    <mergeCell ref="W515:X515"/>
    <mergeCell ref="Y515:AA515"/>
    <mergeCell ref="E520:F520"/>
    <mergeCell ref="G520:H520"/>
    <mergeCell ref="R520:T520"/>
    <mergeCell ref="U520:V520"/>
    <mergeCell ref="W520:X520"/>
    <mergeCell ref="Y520:AA520"/>
    <mergeCell ref="E519:F519"/>
    <mergeCell ref="G519:H519"/>
    <mergeCell ref="R519:T519"/>
    <mergeCell ref="U519:V519"/>
    <mergeCell ref="W519:X519"/>
    <mergeCell ref="Y519:AA519"/>
    <mergeCell ref="E518:F518"/>
    <mergeCell ref="G518:H518"/>
    <mergeCell ref="R518:T518"/>
    <mergeCell ref="U518:V518"/>
    <mergeCell ref="W518:X518"/>
    <mergeCell ref="Y518:AA518"/>
    <mergeCell ref="E523:F523"/>
    <mergeCell ref="G523:H523"/>
    <mergeCell ref="R523:T523"/>
    <mergeCell ref="U523:V523"/>
    <mergeCell ref="W523:X523"/>
    <mergeCell ref="Y523:AA523"/>
    <mergeCell ref="E522:F522"/>
    <mergeCell ref="G522:H522"/>
    <mergeCell ref="R522:T522"/>
    <mergeCell ref="U522:V522"/>
    <mergeCell ref="W522:X522"/>
    <mergeCell ref="Y522:AA522"/>
    <mergeCell ref="E521:F521"/>
    <mergeCell ref="G521:H521"/>
    <mergeCell ref="R521:T521"/>
    <mergeCell ref="U521:V521"/>
    <mergeCell ref="W521:X521"/>
    <mergeCell ref="Y521:AA521"/>
    <mergeCell ref="E526:F526"/>
    <mergeCell ref="G526:H526"/>
    <mergeCell ref="R526:T526"/>
    <mergeCell ref="U526:V526"/>
    <mergeCell ref="W526:X526"/>
    <mergeCell ref="Y526:AA526"/>
    <mergeCell ref="E525:F525"/>
    <mergeCell ref="G525:H525"/>
    <mergeCell ref="R525:T525"/>
    <mergeCell ref="U525:V525"/>
    <mergeCell ref="W525:X525"/>
    <mergeCell ref="Y525:AA525"/>
    <mergeCell ref="E524:F524"/>
    <mergeCell ref="G524:H524"/>
    <mergeCell ref="R524:T524"/>
    <mergeCell ref="U524:V524"/>
    <mergeCell ref="W524:X524"/>
    <mergeCell ref="Y524:AA524"/>
    <mergeCell ref="E529:F529"/>
    <mergeCell ref="G529:H529"/>
    <mergeCell ref="R529:T529"/>
    <mergeCell ref="U529:V529"/>
    <mergeCell ref="W529:X529"/>
    <mergeCell ref="Y529:AA529"/>
    <mergeCell ref="E528:F528"/>
    <mergeCell ref="G528:H528"/>
    <mergeCell ref="R528:T528"/>
    <mergeCell ref="U528:V528"/>
    <mergeCell ref="W528:X528"/>
    <mergeCell ref="Y528:AA528"/>
    <mergeCell ref="E527:F527"/>
    <mergeCell ref="G527:H527"/>
    <mergeCell ref="R527:T527"/>
    <mergeCell ref="U527:V527"/>
    <mergeCell ref="W527:X527"/>
    <mergeCell ref="Y527:AA527"/>
    <mergeCell ref="E532:F532"/>
    <mergeCell ref="G532:H532"/>
    <mergeCell ref="R532:T532"/>
    <mergeCell ref="U532:V532"/>
    <mergeCell ref="W532:X532"/>
    <mergeCell ref="Y532:AA532"/>
    <mergeCell ref="E531:F531"/>
    <mergeCell ref="G531:H531"/>
    <mergeCell ref="R531:T531"/>
    <mergeCell ref="U531:V531"/>
    <mergeCell ref="W531:X531"/>
    <mergeCell ref="Y531:AA531"/>
    <mergeCell ref="E530:F530"/>
    <mergeCell ref="G530:H530"/>
    <mergeCell ref="R530:T530"/>
    <mergeCell ref="U530:V530"/>
    <mergeCell ref="W530:X530"/>
    <mergeCell ref="Y530:AA530"/>
    <mergeCell ref="E535:F535"/>
    <mergeCell ref="G535:H535"/>
    <mergeCell ref="R535:T535"/>
    <mergeCell ref="U535:V535"/>
    <mergeCell ref="W535:X535"/>
    <mergeCell ref="Y535:AA535"/>
    <mergeCell ref="E534:F534"/>
    <mergeCell ref="G534:H534"/>
    <mergeCell ref="R534:T534"/>
    <mergeCell ref="U534:V534"/>
    <mergeCell ref="W534:X534"/>
    <mergeCell ref="Y534:AA534"/>
    <mergeCell ref="E533:F533"/>
    <mergeCell ref="G533:H533"/>
    <mergeCell ref="R533:T533"/>
    <mergeCell ref="U533:V533"/>
    <mergeCell ref="W533:X533"/>
    <mergeCell ref="Y533:AA533"/>
    <mergeCell ref="E538:F538"/>
    <mergeCell ref="G538:H538"/>
    <mergeCell ref="R538:T538"/>
    <mergeCell ref="U538:V538"/>
    <mergeCell ref="W538:X538"/>
    <mergeCell ref="Y538:AA538"/>
    <mergeCell ref="E537:F537"/>
    <mergeCell ref="G537:H537"/>
    <mergeCell ref="R537:T537"/>
    <mergeCell ref="U537:V537"/>
    <mergeCell ref="W537:X537"/>
    <mergeCell ref="Y537:AA537"/>
    <mergeCell ref="E536:F536"/>
    <mergeCell ref="G536:H536"/>
    <mergeCell ref="R536:T536"/>
    <mergeCell ref="U536:V536"/>
    <mergeCell ref="W536:X536"/>
    <mergeCell ref="Y536:AA536"/>
    <mergeCell ref="E541:F541"/>
    <mergeCell ref="G541:H541"/>
    <mergeCell ref="R541:T541"/>
    <mergeCell ref="U541:V541"/>
    <mergeCell ref="W541:X541"/>
    <mergeCell ref="Y541:AA541"/>
    <mergeCell ref="E540:F540"/>
    <mergeCell ref="G540:H540"/>
    <mergeCell ref="R540:T540"/>
    <mergeCell ref="U540:V540"/>
    <mergeCell ref="W540:X540"/>
    <mergeCell ref="Y540:AA540"/>
    <mergeCell ref="E539:F539"/>
    <mergeCell ref="G539:H539"/>
    <mergeCell ref="R539:T539"/>
    <mergeCell ref="U539:V539"/>
    <mergeCell ref="W539:X539"/>
    <mergeCell ref="Y539:AA539"/>
    <mergeCell ref="B544:H544"/>
    <mergeCell ref="I544:I548"/>
    <mergeCell ref="J544:O544"/>
    <mergeCell ref="P544:Q548"/>
    <mergeCell ref="R544:AA544"/>
    <mergeCell ref="A545:H545"/>
    <mergeCell ref="J545:O545"/>
    <mergeCell ref="R545:AA545"/>
    <mergeCell ref="A546:H546"/>
    <mergeCell ref="J546:O546"/>
    <mergeCell ref="E543:F543"/>
    <mergeCell ref="G543:H543"/>
    <mergeCell ref="R543:T543"/>
    <mergeCell ref="U543:V543"/>
    <mergeCell ref="W543:X543"/>
    <mergeCell ref="Y543:AA543"/>
    <mergeCell ref="E542:F542"/>
    <mergeCell ref="G542:H542"/>
    <mergeCell ref="R542:T542"/>
    <mergeCell ref="U542:V542"/>
    <mergeCell ref="W542:X542"/>
    <mergeCell ref="Y542:AA542"/>
    <mergeCell ref="E552:F552"/>
    <mergeCell ref="G552:H552"/>
    <mergeCell ref="E553:F553"/>
    <mergeCell ref="G553:H553"/>
    <mergeCell ref="E554:F554"/>
    <mergeCell ref="G554:H554"/>
    <mergeCell ref="E549:F549"/>
    <mergeCell ref="G549:H549"/>
    <mergeCell ref="E550:F550"/>
    <mergeCell ref="G550:H550"/>
    <mergeCell ref="E551:F551"/>
    <mergeCell ref="G551:H551"/>
    <mergeCell ref="R546:AA546"/>
    <mergeCell ref="A547:H547"/>
    <mergeCell ref="J547:O547"/>
    <mergeCell ref="R547:AA547"/>
    <mergeCell ref="A548:H548"/>
    <mergeCell ref="J548:O548"/>
    <mergeCell ref="R548:AA548"/>
    <mergeCell ref="E561:F561"/>
    <mergeCell ref="G561:H561"/>
    <mergeCell ref="E562:F562"/>
    <mergeCell ref="G562:H562"/>
    <mergeCell ref="E563:F563"/>
    <mergeCell ref="G563:H563"/>
    <mergeCell ref="E558:F558"/>
    <mergeCell ref="G558:H558"/>
    <mergeCell ref="E559:F559"/>
    <mergeCell ref="G559:H559"/>
    <mergeCell ref="E560:F560"/>
    <mergeCell ref="G560:H560"/>
    <mergeCell ref="E555:F555"/>
    <mergeCell ref="G555:H555"/>
    <mergeCell ref="E556:F556"/>
    <mergeCell ref="G556:H556"/>
    <mergeCell ref="E557:F557"/>
    <mergeCell ref="G557:H557"/>
    <mergeCell ref="E570:F570"/>
    <mergeCell ref="G570:H570"/>
    <mergeCell ref="E571:F571"/>
    <mergeCell ref="G571:H571"/>
    <mergeCell ref="E572:F572"/>
    <mergeCell ref="G572:H572"/>
    <mergeCell ref="E567:F567"/>
    <mergeCell ref="G567:H567"/>
    <mergeCell ref="E568:F568"/>
    <mergeCell ref="G568:H568"/>
    <mergeCell ref="E569:F569"/>
    <mergeCell ref="G569:H569"/>
    <mergeCell ref="E564:F564"/>
    <mergeCell ref="G564:H564"/>
    <mergeCell ref="E565:F565"/>
    <mergeCell ref="G565:H565"/>
    <mergeCell ref="E566:F566"/>
    <mergeCell ref="G566:H566"/>
    <mergeCell ref="E579:F579"/>
    <mergeCell ref="G579:H579"/>
    <mergeCell ref="E580:F580"/>
    <mergeCell ref="G580:H580"/>
    <mergeCell ref="E581:F581"/>
    <mergeCell ref="G581:H581"/>
    <mergeCell ref="E576:F576"/>
    <mergeCell ref="G576:H576"/>
    <mergeCell ref="E577:F577"/>
    <mergeCell ref="G577:H577"/>
    <mergeCell ref="E578:F578"/>
    <mergeCell ref="G578:H578"/>
    <mergeCell ref="E573:F573"/>
    <mergeCell ref="G573:H573"/>
    <mergeCell ref="E574:F574"/>
    <mergeCell ref="G574:H574"/>
    <mergeCell ref="E575:F575"/>
    <mergeCell ref="G575:H575"/>
    <mergeCell ref="E588:F588"/>
    <mergeCell ref="G588:H588"/>
    <mergeCell ref="E589:F589"/>
    <mergeCell ref="G589:H589"/>
    <mergeCell ref="E590:F590"/>
    <mergeCell ref="G590:H590"/>
    <mergeCell ref="E585:F585"/>
    <mergeCell ref="G585:H585"/>
    <mergeCell ref="E586:F586"/>
    <mergeCell ref="G586:H586"/>
    <mergeCell ref="E587:F587"/>
    <mergeCell ref="G587:H587"/>
    <mergeCell ref="E582:F582"/>
    <mergeCell ref="G582:H582"/>
    <mergeCell ref="E583:F583"/>
    <mergeCell ref="G583:H583"/>
    <mergeCell ref="E584:F584"/>
    <mergeCell ref="G584:H584"/>
    <mergeCell ref="E597:F597"/>
    <mergeCell ref="G597:H597"/>
    <mergeCell ref="E598:F598"/>
    <mergeCell ref="G598:H598"/>
    <mergeCell ref="E599:F599"/>
    <mergeCell ref="G599:H599"/>
    <mergeCell ref="E594:F594"/>
    <mergeCell ref="G594:H594"/>
    <mergeCell ref="E595:F595"/>
    <mergeCell ref="G595:H595"/>
    <mergeCell ref="E596:F596"/>
    <mergeCell ref="G596:H596"/>
    <mergeCell ref="E591:F591"/>
    <mergeCell ref="G591:H591"/>
    <mergeCell ref="E592:F592"/>
    <mergeCell ref="G592:H592"/>
    <mergeCell ref="E593:F593"/>
    <mergeCell ref="G593:H593"/>
    <mergeCell ref="E606:F606"/>
    <mergeCell ref="G606:H606"/>
    <mergeCell ref="E607:F607"/>
    <mergeCell ref="G607:H607"/>
    <mergeCell ref="E608:F608"/>
    <mergeCell ref="G608:H608"/>
    <mergeCell ref="E603:F603"/>
    <mergeCell ref="G603:H603"/>
    <mergeCell ref="E604:F604"/>
    <mergeCell ref="G604:H604"/>
    <mergeCell ref="E605:F605"/>
    <mergeCell ref="G605:H605"/>
    <mergeCell ref="E600:F600"/>
    <mergeCell ref="G600:H600"/>
    <mergeCell ref="E601:F601"/>
    <mergeCell ref="G601:H601"/>
    <mergeCell ref="E602:F602"/>
    <mergeCell ref="G602:H602"/>
    <mergeCell ref="E615:F615"/>
    <mergeCell ref="G615:H615"/>
    <mergeCell ref="E616:F616"/>
    <mergeCell ref="G616:H616"/>
    <mergeCell ref="E617:F617"/>
    <mergeCell ref="G617:H617"/>
    <mergeCell ref="E612:F612"/>
    <mergeCell ref="G612:H612"/>
    <mergeCell ref="E613:F613"/>
    <mergeCell ref="G613:H613"/>
    <mergeCell ref="E614:F614"/>
    <mergeCell ref="G614:H614"/>
    <mergeCell ref="E609:F609"/>
    <mergeCell ref="G609:H609"/>
    <mergeCell ref="E610:F610"/>
    <mergeCell ref="G610:H610"/>
    <mergeCell ref="E611:F611"/>
    <mergeCell ref="G611:H611"/>
    <mergeCell ref="E624:F624"/>
    <mergeCell ref="G624:H624"/>
    <mergeCell ref="E625:F625"/>
    <mergeCell ref="G625:H625"/>
    <mergeCell ref="E626:F626"/>
    <mergeCell ref="G626:H626"/>
    <mergeCell ref="E621:F621"/>
    <mergeCell ref="G621:H621"/>
    <mergeCell ref="E622:F622"/>
    <mergeCell ref="G622:H622"/>
    <mergeCell ref="E623:F623"/>
    <mergeCell ref="G623:H623"/>
    <mergeCell ref="E618:F618"/>
    <mergeCell ref="G618:H618"/>
    <mergeCell ref="E619:F619"/>
    <mergeCell ref="G619:H619"/>
    <mergeCell ref="E620:F620"/>
    <mergeCell ref="G620:H620"/>
    <mergeCell ref="E633:F633"/>
    <mergeCell ref="G633:H633"/>
    <mergeCell ref="E634:F634"/>
    <mergeCell ref="G634:H634"/>
    <mergeCell ref="E635:F635"/>
    <mergeCell ref="G635:H635"/>
    <mergeCell ref="E630:F630"/>
    <mergeCell ref="G630:H630"/>
    <mergeCell ref="E631:F631"/>
    <mergeCell ref="G631:H631"/>
    <mergeCell ref="E632:F632"/>
    <mergeCell ref="G632:H632"/>
    <mergeCell ref="E627:F627"/>
    <mergeCell ref="G627:H627"/>
    <mergeCell ref="E628:F628"/>
    <mergeCell ref="G628:H628"/>
    <mergeCell ref="E629:F629"/>
    <mergeCell ref="G629:H629"/>
    <mergeCell ref="E642:F642"/>
    <mergeCell ref="G642:H642"/>
    <mergeCell ref="E643:F643"/>
    <mergeCell ref="G643:H643"/>
    <mergeCell ref="E644:F644"/>
    <mergeCell ref="G644:H644"/>
    <mergeCell ref="E639:F639"/>
    <mergeCell ref="G639:H639"/>
    <mergeCell ref="E640:F640"/>
    <mergeCell ref="G640:H640"/>
    <mergeCell ref="E641:F641"/>
    <mergeCell ref="G641:H641"/>
    <mergeCell ref="E636:F636"/>
    <mergeCell ref="G636:H636"/>
    <mergeCell ref="E637:F637"/>
    <mergeCell ref="G637:H637"/>
    <mergeCell ref="E638:F638"/>
    <mergeCell ref="G638:H638"/>
    <mergeCell ref="E651:F651"/>
    <mergeCell ref="G651:H651"/>
    <mergeCell ref="E652:F652"/>
    <mergeCell ref="G652:H652"/>
    <mergeCell ref="E653:F653"/>
    <mergeCell ref="G653:H653"/>
    <mergeCell ref="E648:F648"/>
    <mergeCell ref="G648:H648"/>
    <mergeCell ref="E649:F649"/>
    <mergeCell ref="G649:H649"/>
    <mergeCell ref="E650:F650"/>
    <mergeCell ref="G650:H650"/>
    <mergeCell ref="E645:F645"/>
    <mergeCell ref="G645:H645"/>
    <mergeCell ref="E646:F646"/>
    <mergeCell ref="G646:H646"/>
    <mergeCell ref="E647:F647"/>
    <mergeCell ref="G647:H647"/>
    <mergeCell ref="E660:F660"/>
    <mergeCell ref="G660:H660"/>
    <mergeCell ref="E661:F661"/>
    <mergeCell ref="G661:H661"/>
    <mergeCell ref="E662:F662"/>
    <mergeCell ref="G662:H662"/>
    <mergeCell ref="E657:F657"/>
    <mergeCell ref="G657:H657"/>
    <mergeCell ref="E658:F658"/>
    <mergeCell ref="G658:H658"/>
    <mergeCell ref="E659:F659"/>
    <mergeCell ref="G659:H659"/>
    <mergeCell ref="E654:F654"/>
    <mergeCell ref="G654:H654"/>
    <mergeCell ref="E655:F655"/>
    <mergeCell ref="G655:H655"/>
    <mergeCell ref="E656:F656"/>
    <mergeCell ref="G656:H656"/>
    <mergeCell ref="E669:F669"/>
    <mergeCell ref="G669:H669"/>
    <mergeCell ref="E670:F670"/>
    <mergeCell ref="G670:H670"/>
    <mergeCell ref="E671:F671"/>
    <mergeCell ref="G671:H671"/>
    <mergeCell ref="E666:F666"/>
    <mergeCell ref="G666:H666"/>
    <mergeCell ref="E667:F667"/>
    <mergeCell ref="G667:H667"/>
    <mergeCell ref="E668:F668"/>
    <mergeCell ref="G668:H668"/>
    <mergeCell ref="E663:F663"/>
    <mergeCell ref="G663:H663"/>
    <mergeCell ref="E664:F664"/>
    <mergeCell ref="G664:H664"/>
    <mergeCell ref="E665:F665"/>
    <mergeCell ref="G665:H665"/>
    <mergeCell ref="E678:F678"/>
    <mergeCell ref="G678:H678"/>
    <mergeCell ref="E679:F679"/>
    <mergeCell ref="G679:H679"/>
    <mergeCell ref="E680:F680"/>
    <mergeCell ref="G680:H680"/>
    <mergeCell ref="E675:F675"/>
    <mergeCell ref="G675:H675"/>
    <mergeCell ref="E676:F676"/>
    <mergeCell ref="G676:H676"/>
    <mergeCell ref="E677:F677"/>
    <mergeCell ref="G677:H677"/>
    <mergeCell ref="E672:F672"/>
    <mergeCell ref="G672:H672"/>
    <mergeCell ref="E673:F673"/>
    <mergeCell ref="G673:H673"/>
    <mergeCell ref="E674:F674"/>
    <mergeCell ref="G674:H674"/>
    <mergeCell ref="E687:F687"/>
    <mergeCell ref="G687:H687"/>
    <mergeCell ref="E688:F688"/>
    <mergeCell ref="G688:H688"/>
    <mergeCell ref="E689:F689"/>
    <mergeCell ref="G689:H689"/>
    <mergeCell ref="E684:F684"/>
    <mergeCell ref="G684:H684"/>
    <mergeCell ref="E685:F685"/>
    <mergeCell ref="G685:H685"/>
    <mergeCell ref="E686:F686"/>
    <mergeCell ref="G686:H686"/>
    <mergeCell ref="E681:F681"/>
    <mergeCell ref="G681:H681"/>
    <mergeCell ref="E682:F682"/>
    <mergeCell ref="G682:H682"/>
    <mergeCell ref="E683:F683"/>
    <mergeCell ref="G683:H683"/>
    <mergeCell ref="E696:F696"/>
    <mergeCell ref="G696:H696"/>
    <mergeCell ref="E697:F697"/>
    <mergeCell ref="G697:H697"/>
    <mergeCell ref="E698:F698"/>
    <mergeCell ref="G698:H698"/>
    <mergeCell ref="E693:F693"/>
    <mergeCell ref="G693:H693"/>
    <mergeCell ref="E694:F694"/>
    <mergeCell ref="G694:H694"/>
    <mergeCell ref="E695:F695"/>
    <mergeCell ref="G695:H695"/>
    <mergeCell ref="E690:F690"/>
    <mergeCell ref="G690:H690"/>
    <mergeCell ref="E691:F691"/>
    <mergeCell ref="G691:H691"/>
    <mergeCell ref="E692:F692"/>
    <mergeCell ref="G692:H692"/>
    <mergeCell ref="E705:F705"/>
    <mergeCell ref="G705:H705"/>
    <mergeCell ref="E706:F706"/>
    <mergeCell ref="G706:H706"/>
    <mergeCell ref="E707:F707"/>
    <mergeCell ref="G707:H707"/>
    <mergeCell ref="E702:F702"/>
    <mergeCell ref="G702:H702"/>
    <mergeCell ref="E703:F703"/>
    <mergeCell ref="G703:H703"/>
    <mergeCell ref="E704:F704"/>
    <mergeCell ref="G704:H704"/>
    <mergeCell ref="E699:F699"/>
    <mergeCell ref="G699:H699"/>
    <mergeCell ref="E700:F700"/>
    <mergeCell ref="G700:H700"/>
    <mergeCell ref="E701:F701"/>
    <mergeCell ref="G701:H701"/>
    <mergeCell ref="E714:F714"/>
    <mergeCell ref="G714:H714"/>
    <mergeCell ref="E715:F715"/>
    <mergeCell ref="G715:H715"/>
    <mergeCell ref="E716:F716"/>
    <mergeCell ref="G716:H716"/>
    <mergeCell ref="E711:F711"/>
    <mergeCell ref="G711:H711"/>
    <mergeCell ref="E712:F712"/>
    <mergeCell ref="G712:H712"/>
    <mergeCell ref="E713:F713"/>
    <mergeCell ref="G713:H713"/>
    <mergeCell ref="E708:F708"/>
    <mergeCell ref="G708:H708"/>
    <mergeCell ref="E709:F709"/>
    <mergeCell ref="G709:H709"/>
    <mergeCell ref="E710:F710"/>
    <mergeCell ref="G710:H710"/>
    <mergeCell ref="E723:F723"/>
    <mergeCell ref="G723:H723"/>
    <mergeCell ref="E724:F724"/>
    <mergeCell ref="G724:H724"/>
    <mergeCell ref="E725:F725"/>
    <mergeCell ref="G725:H725"/>
    <mergeCell ref="E720:F720"/>
    <mergeCell ref="G720:H720"/>
    <mergeCell ref="E721:F721"/>
    <mergeCell ref="G721:H721"/>
    <mergeCell ref="E722:F722"/>
    <mergeCell ref="G722:H722"/>
    <mergeCell ref="E717:F717"/>
    <mergeCell ref="G717:H717"/>
    <mergeCell ref="E718:F718"/>
    <mergeCell ref="G718:H718"/>
    <mergeCell ref="E719:F719"/>
    <mergeCell ref="G719:H719"/>
    <mergeCell ref="E732:F732"/>
    <mergeCell ref="G732:H732"/>
    <mergeCell ref="E733:F733"/>
    <mergeCell ref="G733:H733"/>
    <mergeCell ref="E734:F734"/>
    <mergeCell ref="G734:H734"/>
    <mergeCell ref="E729:F729"/>
    <mergeCell ref="G729:H729"/>
    <mergeCell ref="E730:F730"/>
    <mergeCell ref="G730:H730"/>
    <mergeCell ref="E731:F731"/>
    <mergeCell ref="G731:H731"/>
    <mergeCell ref="E726:F726"/>
    <mergeCell ref="G726:H726"/>
    <mergeCell ref="E727:F727"/>
    <mergeCell ref="G727:H727"/>
    <mergeCell ref="E728:F728"/>
    <mergeCell ref="G728:H728"/>
    <mergeCell ref="E741:F741"/>
    <mergeCell ref="G741:H741"/>
    <mergeCell ref="E742:F742"/>
    <mergeCell ref="G742:H742"/>
    <mergeCell ref="E743:F743"/>
    <mergeCell ref="G743:H743"/>
    <mergeCell ref="E738:F738"/>
    <mergeCell ref="G738:H738"/>
    <mergeCell ref="E739:F739"/>
    <mergeCell ref="G739:H739"/>
    <mergeCell ref="E740:F740"/>
    <mergeCell ref="G740:H740"/>
    <mergeCell ref="E735:F735"/>
    <mergeCell ref="G735:H735"/>
    <mergeCell ref="E736:F736"/>
    <mergeCell ref="G736:H736"/>
    <mergeCell ref="E737:F737"/>
    <mergeCell ref="G737:H737"/>
    <mergeCell ref="E750:F750"/>
    <mergeCell ref="G750:H750"/>
    <mergeCell ref="E751:F751"/>
    <mergeCell ref="G751:H751"/>
    <mergeCell ref="E752:F752"/>
    <mergeCell ref="G752:H752"/>
    <mergeCell ref="E747:F747"/>
    <mergeCell ref="G747:H747"/>
    <mergeCell ref="E748:F748"/>
    <mergeCell ref="G748:H748"/>
    <mergeCell ref="E749:F749"/>
    <mergeCell ref="G749:H749"/>
    <mergeCell ref="E744:F744"/>
    <mergeCell ref="G744:H744"/>
    <mergeCell ref="E745:F745"/>
    <mergeCell ref="G745:H745"/>
    <mergeCell ref="E746:F746"/>
    <mergeCell ref="G746:H746"/>
    <mergeCell ref="E759:F759"/>
    <mergeCell ref="G759:H759"/>
    <mergeCell ref="E760:F760"/>
    <mergeCell ref="G760:H760"/>
    <mergeCell ref="E761:F761"/>
    <mergeCell ref="G761:H761"/>
    <mergeCell ref="E756:F756"/>
    <mergeCell ref="G756:H756"/>
    <mergeCell ref="E757:F757"/>
    <mergeCell ref="G757:H757"/>
    <mergeCell ref="E758:F758"/>
    <mergeCell ref="G758:H758"/>
    <mergeCell ref="E753:F753"/>
    <mergeCell ref="G753:H753"/>
    <mergeCell ref="E754:F754"/>
    <mergeCell ref="G754:H754"/>
    <mergeCell ref="E755:F755"/>
    <mergeCell ref="G755:H755"/>
    <mergeCell ref="E768:F768"/>
    <mergeCell ref="G768:H768"/>
    <mergeCell ref="E769:F769"/>
    <mergeCell ref="G769:H769"/>
    <mergeCell ref="E770:F770"/>
    <mergeCell ref="G770:H770"/>
    <mergeCell ref="E765:F765"/>
    <mergeCell ref="G765:H765"/>
    <mergeCell ref="E766:F766"/>
    <mergeCell ref="G766:H766"/>
    <mergeCell ref="E767:F767"/>
    <mergeCell ref="G767:H767"/>
    <mergeCell ref="E762:F762"/>
    <mergeCell ref="G762:H762"/>
    <mergeCell ref="E763:F763"/>
    <mergeCell ref="G763:H763"/>
    <mergeCell ref="E764:F764"/>
    <mergeCell ref="G764:H764"/>
    <mergeCell ref="E777:F777"/>
    <mergeCell ref="G777:H777"/>
    <mergeCell ref="E778:F778"/>
    <mergeCell ref="G778:H778"/>
    <mergeCell ref="E779:F779"/>
    <mergeCell ref="G779:H779"/>
    <mergeCell ref="E774:F774"/>
    <mergeCell ref="G774:H774"/>
    <mergeCell ref="E775:F775"/>
    <mergeCell ref="G775:H775"/>
    <mergeCell ref="E776:F776"/>
    <mergeCell ref="G776:H776"/>
    <mergeCell ref="E771:F771"/>
    <mergeCell ref="G771:H771"/>
    <mergeCell ref="E772:F772"/>
    <mergeCell ref="G772:H772"/>
    <mergeCell ref="E773:F773"/>
    <mergeCell ref="G773:H773"/>
    <mergeCell ref="E786:F786"/>
    <mergeCell ref="G786:H786"/>
    <mergeCell ref="E787:F787"/>
    <mergeCell ref="G787:H787"/>
    <mergeCell ref="E788:F788"/>
    <mergeCell ref="G788:H788"/>
    <mergeCell ref="E783:F783"/>
    <mergeCell ref="G783:H783"/>
    <mergeCell ref="E784:F784"/>
    <mergeCell ref="G784:H784"/>
    <mergeCell ref="E785:F785"/>
    <mergeCell ref="G785:H785"/>
    <mergeCell ref="E780:F780"/>
    <mergeCell ref="G780:H780"/>
    <mergeCell ref="E781:F781"/>
    <mergeCell ref="G781:H781"/>
    <mergeCell ref="E782:F782"/>
    <mergeCell ref="G782:H782"/>
    <mergeCell ref="E795:F795"/>
    <mergeCell ref="G795:H795"/>
    <mergeCell ref="E796:F796"/>
    <mergeCell ref="G796:H796"/>
    <mergeCell ref="E797:F797"/>
    <mergeCell ref="G797:H797"/>
    <mergeCell ref="E792:F792"/>
    <mergeCell ref="G792:H792"/>
    <mergeCell ref="E793:F793"/>
    <mergeCell ref="G793:H793"/>
    <mergeCell ref="E794:F794"/>
    <mergeCell ref="G794:H794"/>
    <mergeCell ref="E789:F789"/>
    <mergeCell ref="G789:H789"/>
    <mergeCell ref="E790:F790"/>
    <mergeCell ref="G790:H790"/>
    <mergeCell ref="E791:F791"/>
    <mergeCell ref="G791:H791"/>
    <mergeCell ref="E804:F804"/>
    <mergeCell ref="G804:H804"/>
    <mergeCell ref="E805:F805"/>
    <mergeCell ref="G805:H805"/>
    <mergeCell ref="E806:F806"/>
    <mergeCell ref="G806:H806"/>
    <mergeCell ref="E801:F801"/>
    <mergeCell ref="G801:H801"/>
    <mergeCell ref="E802:F802"/>
    <mergeCell ref="G802:H802"/>
    <mergeCell ref="E803:F803"/>
    <mergeCell ref="G803:H803"/>
    <mergeCell ref="E798:F798"/>
    <mergeCell ref="G798:H798"/>
    <mergeCell ref="E799:F799"/>
    <mergeCell ref="G799:H799"/>
    <mergeCell ref="E800:F800"/>
    <mergeCell ref="G800:H800"/>
    <mergeCell ref="E813:F813"/>
    <mergeCell ref="G813:H813"/>
    <mergeCell ref="E814:F814"/>
    <mergeCell ref="G814:H814"/>
    <mergeCell ref="E815:F815"/>
    <mergeCell ref="G815:H815"/>
    <mergeCell ref="E810:F810"/>
    <mergeCell ref="G810:H810"/>
    <mergeCell ref="E811:F811"/>
    <mergeCell ref="G811:H811"/>
    <mergeCell ref="E812:F812"/>
    <mergeCell ref="G812:H812"/>
    <mergeCell ref="E807:F807"/>
    <mergeCell ref="G807:H807"/>
    <mergeCell ref="E808:F808"/>
    <mergeCell ref="G808:H808"/>
    <mergeCell ref="E809:F809"/>
    <mergeCell ref="G809:H809"/>
    <mergeCell ref="E822:F822"/>
    <mergeCell ref="G822:H822"/>
    <mergeCell ref="E823:F823"/>
    <mergeCell ref="G823:H823"/>
    <mergeCell ref="E824:F824"/>
    <mergeCell ref="G824:H824"/>
    <mergeCell ref="E819:F819"/>
    <mergeCell ref="G819:H819"/>
    <mergeCell ref="E820:F820"/>
    <mergeCell ref="G820:H820"/>
    <mergeCell ref="E821:F821"/>
    <mergeCell ref="G821:H821"/>
    <mergeCell ref="E816:F816"/>
    <mergeCell ref="G816:H816"/>
    <mergeCell ref="E817:F817"/>
    <mergeCell ref="G817:H817"/>
    <mergeCell ref="E818:F818"/>
    <mergeCell ref="G818:H818"/>
    <mergeCell ref="E831:F831"/>
    <mergeCell ref="G831:H831"/>
    <mergeCell ref="E832:F832"/>
    <mergeCell ref="G832:H832"/>
    <mergeCell ref="E833:F833"/>
    <mergeCell ref="G833:H833"/>
    <mergeCell ref="E828:F828"/>
    <mergeCell ref="G828:H828"/>
    <mergeCell ref="E829:F829"/>
    <mergeCell ref="G829:H829"/>
    <mergeCell ref="E830:F830"/>
    <mergeCell ref="G830:H830"/>
    <mergeCell ref="E825:F825"/>
    <mergeCell ref="G825:H825"/>
    <mergeCell ref="E826:F826"/>
    <mergeCell ref="G826:H826"/>
    <mergeCell ref="E827:F827"/>
    <mergeCell ref="G827:H827"/>
    <mergeCell ref="E840:F840"/>
    <mergeCell ref="G840:H840"/>
    <mergeCell ref="E841:F841"/>
    <mergeCell ref="G841:H841"/>
    <mergeCell ref="E842:F842"/>
    <mergeCell ref="G842:H842"/>
    <mergeCell ref="E837:F837"/>
    <mergeCell ref="G837:H837"/>
    <mergeCell ref="E838:F838"/>
    <mergeCell ref="G838:H838"/>
    <mergeCell ref="E839:F839"/>
    <mergeCell ref="G839:H839"/>
    <mergeCell ref="E834:F834"/>
    <mergeCell ref="G834:H834"/>
    <mergeCell ref="E835:F835"/>
    <mergeCell ref="G835:H835"/>
    <mergeCell ref="E836:F836"/>
    <mergeCell ref="G836:H836"/>
    <mergeCell ref="E849:F849"/>
    <mergeCell ref="G849:H849"/>
    <mergeCell ref="E850:F850"/>
    <mergeCell ref="G850:H850"/>
    <mergeCell ref="E851:F851"/>
    <mergeCell ref="G851:H851"/>
    <mergeCell ref="E846:F846"/>
    <mergeCell ref="G846:H846"/>
    <mergeCell ref="E847:F847"/>
    <mergeCell ref="G847:H847"/>
    <mergeCell ref="E848:F848"/>
    <mergeCell ref="G848:H848"/>
    <mergeCell ref="E843:F843"/>
    <mergeCell ref="G843:H843"/>
    <mergeCell ref="E844:F844"/>
    <mergeCell ref="G844:H844"/>
    <mergeCell ref="E845:F845"/>
    <mergeCell ref="G845:H845"/>
    <mergeCell ref="E858:F858"/>
    <mergeCell ref="G858:H858"/>
    <mergeCell ref="E859:F859"/>
    <mergeCell ref="G859:H859"/>
    <mergeCell ref="E860:F860"/>
    <mergeCell ref="G860:H860"/>
    <mergeCell ref="E855:F855"/>
    <mergeCell ref="G855:H855"/>
    <mergeCell ref="E856:F856"/>
    <mergeCell ref="G856:H856"/>
    <mergeCell ref="E857:F857"/>
    <mergeCell ref="G857:H857"/>
    <mergeCell ref="E852:F852"/>
    <mergeCell ref="G852:H852"/>
    <mergeCell ref="E853:F853"/>
    <mergeCell ref="G853:H853"/>
    <mergeCell ref="E854:F854"/>
    <mergeCell ref="G854:H854"/>
    <mergeCell ref="E867:F867"/>
    <mergeCell ref="G867:H867"/>
    <mergeCell ref="E868:F868"/>
    <mergeCell ref="G868:H868"/>
    <mergeCell ref="E869:F869"/>
    <mergeCell ref="G869:H869"/>
    <mergeCell ref="E864:F864"/>
    <mergeCell ref="G864:H864"/>
    <mergeCell ref="E865:F865"/>
    <mergeCell ref="G865:H865"/>
    <mergeCell ref="E866:F866"/>
    <mergeCell ref="G866:H866"/>
    <mergeCell ref="E861:F861"/>
    <mergeCell ref="G861:H861"/>
    <mergeCell ref="E862:F862"/>
    <mergeCell ref="G862:H862"/>
    <mergeCell ref="E863:F863"/>
    <mergeCell ref="G863:H863"/>
    <mergeCell ref="E876:F876"/>
    <mergeCell ref="G876:H876"/>
    <mergeCell ref="E877:F877"/>
    <mergeCell ref="G877:H877"/>
    <mergeCell ref="E878:F878"/>
    <mergeCell ref="G878:H878"/>
    <mergeCell ref="E873:F873"/>
    <mergeCell ref="G873:H873"/>
    <mergeCell ref="E874:F874"/>
    <mergeCell ref="G874:H874"/>
    <mergeCell ref="E875:F875"/>
    <mergeCell ref="G875:H875"/>
    <mergeCell ref="E870:F870"/>
    <mergeCell ref="G870:H870"/>
    <mergeCell ref="E871:F871"/>
    <mergeCell ref="G871:H871"/>
    <mergeCell ref="E872:F872"/>
    <mergeCell ref="G872:H872"/>
    <mergeCell ref="E885:F885"/>
    <mergeCell ref="G885:H885"/>
    <mergeCell ref="E886:F886"/>
    <mergeCell ref="G886:H886"/>
    <mergeCell ref="E887:F887"/>
    <mergeCell ref="G887:H887"/>
    <mergeCell ref="E882:F882"/>
    <mergeCell ref="G882:H882"/>
    <mergeCell ref="E883:F883"/>
    <mergeCell ref="G883:H883"/>
    <mergeCell ref="E884:F884"/>
    <mergeCell ref="G884:H884"/>
    <mergeCell ref="E879:F879"/>
    <mergeCell ref="G879:H879"/>
    <mergeCell ref="E880:F880"/>
    <mergeCell ref="G880:H880"/>
    <mergeCell ref="E881:F881"/>
    <mergeCell ref="G881:H881"/>
    <mergeCell ref="E894:F894"/>
    <mergeCell ref="G894:H894"/>
    <mergeCell ref="E895:F895"/>
    <mergeCell ref="G895:H895"/>
    <mergeCell ref="E896:F896"/>
    <mergeCell ref="G896:H896"/>
    <mergeCell ref="E891:F891"/>
    <mergeCell ref="G891:H891"/>
    <mergeCell ref="E892:F892"/>
    <mergeCell ref="G892:H892"/>
    <mergeCell ref="E893:F893"/>
    <mergeCell ref="G893:H893"/>
    <mergeCell ref="E888:F888"/>
    <mergeCell ref="G888:H888"/>
    <mergeCell ref="E889:F889"/>
    <mergeCell ref="G889:H889"/>
    <mergeCell ref="E890:F890"/>
    <mergeCell ref="G890:H890"/>
    <mergeCell ref="E903:F903"/>
    <mergeCell ref="G903:H903"/>
    <mergeCell ref="E904:F904"/>
    <mergeCell ref="G904:H904"/>
    <mergeCell ref="E905:F905"/>
    <mergeCell ref="G905:H905"/>
    <mergeCell ref="E900:F900"/>
    <mergeCell ref="G900:H900"/>
    <mergeCell ref="E901:F901"/>
    <mergeCell ref="G901:H901"/>
    <mergeCell ref="E902:F902"/>
    <mergeCell ref="G902:H902"/>
    <mergeCell ref="E897:F897"/>
    <mergeCell ref="G897:H897"/>
    <mergeCell ref="E898:F898"/>
    <mergeCell ref="G898:H898"/>
    <mergeCell ref="E899:F899"/>
    <mergeCell ref="G899:H899"/>
    <mergeCell ref="E912:F912"/>
    <mergeCell ref="G912:H912"/>
    <mergeCell ref="E913:F913"/>
    <mergeCell ref="G913:H913"/>
    <mergeCell ref="E914:F914"/>
    <mergeCell ref="G914:H914"/>
    <mergeCell ref="E909:F909"/>
    <mergeCell ref="G909:H909"/>
    <mergeCell ref="E910:F910"/>
    <mergeCell ref="G910:H910"/>
    <mergeCell ref="E911:F911"/>
    <mergeCell ref="G911:H911"/>
    <mergeCell ref="E906:F906"/>
    <mergeCell ref="G906:H906"/>
    <mergeCell ref="E907:F907"/>
    <mergeCell ref="G907:H907"/>
    <mergeCell ref="E908:F908"/>
    <mergeCell ref="G908:H908"/>
    <mergeCell ref="E921:F921"/>
    <mergeCell ref="G921:H921"/>
    <mergeCell ref="E922:F922"/>
    <mergeCell ref="G922:H922"/>
    <mergeCell ref="E923:F923"/>
    <mergeCell ref="G923:H923"/>
    <mergeCell ref="E918:F918"/>
    <mergeCell ref="G918:H918"/>
    <mergeCell ref="E919:F919"/>
    <mergeCell ref="G919:H919"/>
    <mergeCell ref="E920:F920"/>
    <mergeCell ref="G920:H920"/>
    <mergeCell ref="E915:F915"/>
    <mergeCell ref="G915:H915"/>
    <mergeCell ref="E916:F916"/>
    <mergeCell ref="G916:H916"/>
    <mergeCell ref="E917:F917"/>
    <mergeCell ref="G917:H917"/>
    <mergeCell ref="E930:F930"/>
    <mergeCell ref="G930:H930"/>
    <mergeCell ref="E931:F931"/>
    <mergeCell ref="G931:H931"/>
    <mergeCell ref="E932:F932"/>
    <mergeCell ref="G932:H932"/>
    <mergeCell ref="E927:F927"/>
    <mergeCell ref="G927:H927"/>
    <mergeCell ref="E928:F928"/>
    <mergeCell ref="G928:H928"/>
    <mergeCell ref="E929:F929"/>
    <mergeCell ref="G929:H929"/>
    <mergeCell ref="E924:F924"/>
    <mergeCell ref="G924:H924"/>
    <mergeCell ref="E925:F925"/>
    <mergeCell ref="G925:H925"/>
    <mergeCell ref="E926:F926"/>
    <mergeCell ref="G926:H926"/>
    <mergeCell ref="E939:F939"/>
    <mergeCell ref="G939:H939"/>
    <mergeCell ref="E940:F940"/>
    <mergeCell ref="G940:H940"/>
    <mergeCell ref="E941:F941"/>
    <mergeCell ref="G941:H941"/>
    <mergeCell ref="E936:F936"/>
    <mergeCell ref="G936:H936"/>
    <mergeCell ref="E937:F937"/>
    <mergeCell ref="G937:H937"/>
    <mergeCell ref="E938:F938"/>
    <mergeCell ref="G938:H938"/>
    <mergeCell ref="E933:F933"/>
    <mergeCell ref="G933:H933"/>
    <mergeCell ref="E934:F934"/>
    <mergeCell ref="G934:H934"/>
    <mergeCell ref="E935:F935"/>
    <mergeCell ref="G935:H935"/>
    <mergeCell ref="E948:F948"/>
    <mergeCell ref="G948:H948"/>
    <mergeCell ref="E949:F949"/>
    <mergeCell ref="G949:H949"/>
    <mergeCell ref="E950:F950"/>
    <mergeCell ref="G950:H950"/>
    <mergeCell ref="E945:F945"/>
    <mergeCell ref="G945:H945"/>
    <mergeCell ref="E946:F946"/>
    <mergeCell ref="G946:H946"/>
    <mergeCell ref="E947:F947"/>
    <mergeCell ref="G947:H947"/>
    <mergeCell ref="E942:F942"/>
    <mergeCell ref="G942:H942"/>
    <mergeCell ref="E943:F943"/>
    <mergeCell ref="G943:H943"/>
    <mergeCell ref="E944:F944"/>
    <mergeCell ref="G944:H944"/>
    <mergeCell ref="E957:F957"/>
    <mergeCell ref="G957:H957"/>
    <mergeCell ref="E958:F958"/>
    <mergeCell ref="G958:H958"/>
    <mergeCell ref="E959:F959"/>
    <mergeCell ref="G959:H959"/>
    <mergeCell ref="E954:F954"/>
    <mergeCell ref="G954:H954"/>
    <mergeCell ref="E955:F955"/>
    <mergeCell ref="G955:H955"/>
    <mergeCell ref="E956:F956"/>
    <mergeCell ref="G956:H956"/>
    <mergeCell ref="E951:F951"/>
    <mergeCell ref="G951:H951"/>
    <mergeCell ref="E952:F952"/>
    <mergeCell ref="G952:H952"/>
    <mergeCell ref="E953:F953"/>
    <mergeCell ref="G953:H953"/>
    <mergeCell ref="E966:F966"/>
    <mergeCell ref="G966:H966"/>
    <mergeCell ref="E967:F967"/>
    <mergeCell ref="G967:H967"/>
    <mergeCell ref="E968:F968"/>
    <mergeCell ref="G968:H968"/>
    <mergeCell ref="E963:F963"/>
    <mergeCell ref="G963:H963"/>
    <mergeCell ref="E964:F964"/>
    <mergeCell ref="G964:H964"/>
    <mergeCell ref="E965:F965"/>
    <mergeCell ref="G965:H965"/>
    <mergeCell ref="E960:F960"/>
    <mergeCell ref="G960:H960"/>
    <mergeCell ref="E961:F961"/>
    <mergeCell ref="G961:H961"/>
    <mergeCell ref="E962:F962"/>
    <mergeCell ref="G962:H962"/>
    <mergeCell ref="E975:F975"/>
    <mergeCell ref="G975:H975"/>
    <mergeCell ref="E976:F976"/>
    <mergeCell ref="G976:H976"/>
    <mergeCell ref="E977:F977"/>
    <mergeCell ref="G977:H977"/>
    <mergeCell ref="E972:F972"/>
    <mergeCell ref="G972:H972"/>
    <mergeCell ref="E973:F973"/>
    <mergeCell ref="G973:H973"/>
    <mergeCell ref="E974:F974"/>
    <mergeCell ref="G974:H974"/>
    <mergeCell ref="E969:F969"/>
    <mergeCell ref="G969:H969"/>
    <mergeCell ref="E970:F970"/>
    <mergeCell ref="G970:H970"/>
    <mergeCell ref="E971:F971"/>
    <mergeCell ref="G971:H971"/>
    <mergeCell ref="E984:F984"/>
    <mergeCell ref="G984:H984"/>
    <mergeCell ref="E985:F985"/>
    <mergeCell ref="G985:H985"/>
    <mergeCell ref="E986:F986"/>
    <mergeCell ref="G986:H986"/>
    <mergeCell ref="E981:F981"/>
    <mergeCell ref="G981:H981"/>
    <mergeCell ref="E982:F982"/>
    <mergeCell ref="G982:H982"/>
    <mergeCell ref="E983:F983"/>
    <mergeCell ref="G983:H983"/>
    <mergeCell ref="E978:F978"/>
    <mergeCell ref="G978:H978"/>
    <mergeCell ref="E979:F979"/>
    <mergeCell ref="G979:H979"/>
    <mergeCell ref="E980:F980"/>
    <mergeCell ref="G980:H980"/>
    <mergeCell ref="E993:F993"/>
    <mergeCell ref="G993:H993"/>
    <mergeCell ref="E994:F994"/>
    <mergeCell ref="G994:H994"/>
    <mergeCell ref="E995:F995"/>
    <mergeCell ref="G995:H995"/>
    <mergeCell ref="E990:F990"/>
    <mergeCell ref="G990:H990"/>
    <mergeCell ref="E991:F991"/>
    <mergeCell ref="G991:H991"/>
    <mergeCell ref="E992:F992"/>
    <mergeCell ref="G992:H992"/>
    <mergeCell ref="E987:F987"/>
    <mergeCell ref="G987:H987"/>
    <mergeCell ref="E988:F988"/>
    <mergeCell ref="G988:H988"/>
    <mergeCell ref="E989:F989"/>
    <mergeCell ref="G989:H989"/>
    <mergeCell ref="E1002:F1002"/>
    <mergeCell ref="G1002:H1002"/>
    <mergeCell ref="E1003:F1003"/>
    <mergeCell ref="G1003:H1003"/>
    <mergeCell ref="E1004:F1004"/>
    <mergeCell ref="G1004:H1004"/>
    <mergeCell ref="E999:F999"/>
    <mergeCell ref="G999:H999"/>
    <mergeCell ref="E1000:F1000"/>
    <mergeCell ref="G1000:H1000"/>
    <mergeCell ref="E1001:F1001"/>
    <mergeCell ref="G1001:H1001"/>
    <mergeCell ref="E996:F996"/>
    <mergeCell ref="G996:H996"/>
    <mergeCell ref="E997:F997"/>
    <mergeCell ref="G997:H997"/>
    <mergeCell ref="E998:F998"/>
    <mergeCell ref="G998:H998"/>
    <mergeCell ref="E1011:F1011"/>
    <mergeCell ref="G1011:H1011"/>
    <mergeCell ref="E1012:F1012"/>
    <mergeCell ref="G1012:H1012"/>
    <mergeCell ref="E1013:F1013"/>
    <mergeCell ref="G1013:H1013"/>
    <mergeCell ref="E1008:F1008"/>
    <mergeCell ref="G1008:H1008"/>
    <mergeCell ref="E1009:F1009"/>
    <mergeCell ref="G1009:H1009"/>
    <mergeCell ref="E1010:F1010"/>
    <mergeCell ref="G1010:H1010"/>
    <mergeCell ref="E1005:F1005"/>
    <mergeCell ref="G1005:H1005"/>
    <mergeCell ref="E1006:F1006"/>
    <mergeCell ref="G1006:H1006"/>
    <mergeCell ref="E1007:F1007"/>
    <mergeCell ref="G1007:H1007"/>
    <mergeCell ref="E1020:F1020"/>
    <mergeCell ref="G1020:H1020"/>
    <mergeCell ref="E1021:F1021"/>
    <mergeCell ref="G1021:H1021"/>
    <mergeCell ref="E1022:F1022"/>
    <mergeCell ref="G1022:H1022"/>
    <mergeCell ref="E1017:F1017"/>
    <mergeCell ref="G1017:H1017"/>
    <mergeCell ref="E1018:F1018"/>
    <mergeCell ref="G1018:H1018"/>
    <mergeCell ref="E1019:F1019"/>
    <mergeCell ref="G1019:H1019"/>
    <mergeCell ref="E1014:F1014"/>
    <mergeCell ref="G1014:H1014"/>
    <mergeCell ref="E1015:F1015"/>
    <mergeCell ref="G1015:H1015"/>
    <mergeCell ref="E1016:F1016"/>
    <mergeCell ref="G1016:H1016"/>
    <mergeCell ref="E1029:F1029"/>
    <mergeCell ref="G1029:H1029"/>
    <mergeCell ref="E1030:F1030"/>
    <mergeCell ref="G1030:H1030"/>
    <mergeCell ref="E1031:F1031"/>
    <mergeCell ref="G1031:H1031"/>
    <mergeCell ref="E1026:F1026"/>
    <mergeCell ref="G1026:H1026"/>
    <mergeCell ref="E1027:F1027"/>
    <mergeCell ref="G1027:H1027"/>
    <mergeCell ref="E1028:F1028"/>
    <mergeCell ref="G1028:H1028"/>
    <mergeCell ref="E1023:F1023"/>
    <mergeCell ref="G1023:H1023"/>
    <mergeCell ref="E1024:F1024"/>
    <mergeCell ref="G1024:H1024"/>
    <mergeCell ref="E1025:F1025"/>
    <mergeCell ref="G1025:H1025"/>
    <mergeCell ref="E1038:F1038"/>
    <mergeCell ref="G1038:H1038"/>
    <mergeCell ref="E1039:F1039"/>
    <mergeCell ref="G1039:H1039"/>
    <mergeCell ref="E1040:F1040"/>
    <mergeCell ref="G1040:H1040"/>
    <mergeCell ref="E1035:F1035"/>
    <mergeCell ref="G1035:H1035"/>
    <mergeCell ref="E1036:F1036"/>
    <mergeCell ref="G1036:H1036"/>
    <mergeCell ref="E1037:F1037"/>
    <mergeCell ref="G1037:H1037"/>
    <mergeCell ref="E1032:F1032"/>
    <mergeCell ref="G1032:H1032"/>
    <mergeCell ref="E1033:F1033"/>
    <mergeCell ref="G1033:H1033"/>
    <mergeCell ref="E1034:F1034"/>
    <mergeCell ref="G1034:H1034"/>
    <mergeCell ref="E1047:F1047"/>
    <mergeCell ref="G1047:H1047"/>
    <mergeCell ref="E1048:F1048"/>
    <mergeCell ref="G1048:H1048"/>
    <mergeCell ref="E1049:F1049"/>
    <mergeCell ref="G1049:H1049"/>
    <mergeCell ref="E1044:F1044"/>
    <mergeCell ref="G1044:H1044"/>
    <mergeCell ref="E1045:F1045"/>
    <mergeCell ref="G1045:H1045"/>
    <mergeCell ref="E1046:F1046"/>
    <mergeCell ref="G1046:H1046"/>
    <mergeCell ref="E1041:F1041"/>
    <mergeCell ref="G1041:H1041"/>
    <mergeCell ref="E1042:F1042"/>
    <mergeCell ref="G1042:H1042"/>
    <mergeCell ref="E1043:F1043"/>
    <mergeCell ref="G1043:H1043"/>
    <mergeCell ref="E1056:F1056"/>
    <mergeCell ref="G1056:H1056"/>
    <mergeCell ref="E1057:F1057"/>
    <mergeCell ref="G1057:H1057"/>
    <mergeCell ref="E1058:F1058"/>
    <mergeCell ref="G1058:H1058"/>
    <mergeCell ref="E1053:F1053"/>
    <mergeCell ref="G1053:H1053"/>
    <mergeCell ref="E1054:F1054"/>
    <mergeCell ref="G1054:H1054"/>
    <mergeCell ref="E1055:F1055"/>
    <mergeCell ref="G1055:H1055"/>
    <mergeCell ref="E1050:F1050"/>
    <mergeCell ref="G1050:H1050"/>
    <mergeCell ref="E1051:F1051"/>
    <mergeCell ref="G1051:H1051"/>
    <mergeCell ref="E1052:F1052"/>
    <mergeCell ref="G1052:H1052"/>
    <mergeCell ref="E1065:F1065"/>
    <mergeCell ref="G1065:H1065"/>
    <mergeCell ref="E1066:F1066"/>
    <mergeCell ref="G1066:H1066"/>
    <mergeCell ref="E1067:F1067"/>
    <mergeCell ref="G1067:H1067"/>
    <mergeCell ref="E1062:F1062"/>
    <mergeCell ref="G1062:H1062"/>
    <mergeCell ref="E1063:F1063"/>
    <mergeCell ref="G1063:H1063"/>
    <mergeCell ref="E1064:F1064"/>
    <mergeCell ref="G1064:H1064"/>
    <mergeCell ref="E1059:F1059"/>
    <mergeCell ref="G1059:H1059"/>
    <mergeCell ref="E1060:F1060"/>
    <mergeCell ref="G1060:H1060"/>
    <mergeCell ref="E1061:F1061"/>
    <mergeCell ref="G1061:H1061"/>
    <mergeCell ref="E1074:F1074"/>
    <mergeCell ref="G1074:H1074"/>
    <mergeCell ref="E1075:F1075"/>
    <mergeCell ref="G1075:H1075"/>
    <mergeCell ref="E1076:F1076"/>
    <mergeCell ref="G1076:H1076"/>
    <mergeCell ref="E1071:F1071"/>
    <mergeCell ref="G1071:H1071"/>
    <mergeCell ref="E1072:F1072"/>
    <mergeCell ref="G1072:H1072"/>
    <mergeCell ref="E1073:F1073"/>
    <mergeCell ref="G1073:H1073"/>
    <mergeCell ref="E1068:F1068"/>
    <mergeCell ref="G1068:H1068"/>
    <mergeCell ref="E1069:F1069"/>
    <mergeCell ref="G1069:H1069"/>
    <mergeCell ref="E1070:F1070"/>
    <mergeCell ref="G1070:H1070"/>
    <mergeCell ref="E1083:F1083"/>
    <mergeCell ref="G1083:H1083"/>
    <mergeCell ref="E1084:F1084"/>
    <mergeCell ref="G1084:H1084"/>
    <mergeCell ref="E1085:F1085"/>
    <mergeCell ref="G1085:H1085"/>
    <mergeCell ref="E1080:F1080"/>
    <mergeCell ref="G1080:H1080"/>
    <mergeCell ref="E1081:F1081"/>
    <mergeCell ref="G1081:H1081"/>
    <mergeCell ref="E1082:F1082"/>
    <mergeCell ref="G1082:H1082"/>
    <mergeCell ref="E1077:F1077"/>
    <mergeCell ref="G1077:H1077"/>
    <mergeCell ref="E1078:F1078"/>
    <mergeCell ref="G1078:H1078"/>
    <mergeCell ref="E1079:F1079"/>
    <mergeCell ref="G1079:H1079"/>
    <mergeCell ref="E1092:F1092"/>
    <mergeCell ref="G1092:H1092"/>
    <mergeCell ref="E1093:F1093"/>
    <mergeCell ref="G1093:H1093"/>
    <mergeCell ref="E1094:F1094"/>
    <mergeCell ref="G1094:H1094"/>
    <mergeCell ref="E1089:F1089"/>
    <mergeCell ref="G1089:H1089"/>
    <mergeCell ref="E1090:F1090"/>
    <mergeCell ref="G1090:H1090"/>
    <mergeCell ref="E1091:F1091"/>
    <mergeCell ref="G1091:H1091"/>
    <mergeCell ref="E1086:F1086"/>
    <mergeCell ref="G1086:H1086"/>
    <mergeCell ref="E1087:F1087"/>
    <mergeCell ref="G1087:H1087"/>
    <mergeCell ref="E1088:F1088"/>
    <mergeCell ref="G1088:H1088"/>
    <mergeCell ref="E1101:F1101"/>
    <mergeCell ref="G1101:H1101"/>
    <mergeCell ref="E1102:F1102"/>
    <mergeCell ref="G1102:H1102"/>
    <mergeCell ref="E1103:F1103"/>
    <mergeCell ref="G1103:H1103"/>
    <mergeCell ref="E1098:F1098"/>
    <mergeCell ref="G1098:H1098"/>
    <mergeCell ref="E1099:F1099"/>
    <mergeCell ref="G1099:H1099"/>
    <mergeCell ref="E1100:F1100"/>
    <mergeCell ref="G1100:H1100"/>
    <mergeCell ref="E1095:F1095"/>
    <mergeCell ref="G1095:H1095"/>
    <mergeCell ref="E1096:F1096"/>
    <mergeCell ref="G1096:H1096"/>
    <mergeCell ref="E1097:F1097"/>
    <mergeCell ref="G1097:H1097"/>
    <mergeCell ref="E1110:F1110"/>
    <mergeCell ref="G1110:H1110"/>
    <mergeCell ref="E1111:F1111"/>
    <mergeCell ref="G1111:H1111"/>
    <mergeCell ref="E1112:F1112"/>
    <mergeCell ref="G1112:H1112"/>
    <mergeCell ref="E1107:F1107"/>
    <mergeCell ref="G1107:H1107"/>
    <mergeCell ref="E1108:F1108"/>
    <mergeCell ref="G1108:H1108"/>
    <mergeCell ref="E1109:F1109"/>
    <mergeCell ref="G1109:H1109"/>
    <mergeCell ref="E1104:F1104"/>
    <mergeCell ref="G1104:H1104"/>
    <mergeCell ref="E1105:F1105"/>
    <mergeCell ref="G1105:H1105"/>
    <mergeCell ref="E1106:F1106"/>
    <mergeCell ref="G1106:H1106"/>
    <mergeCell ref="E1119:F1119"/>
    <mergeCell ref="G1119:H1119"/>
    <mergeCell ref="E1120:F1120"/>
    <mergeCell ref="G1120:H1120"/>
    <mergeCell ref="E1121:F1121"/>
    <mergeCell ref="G1121:H1121"/>
    <mergeCell ref="E1116:F1116"/>
    <mergeCell ref="G1116:H1116"/>
    <mergeCell ref="E1117:F1117"/>
    <mergeCell ref="G1117:H1117"/>
    <mergeCell ref="E1118:F1118"/>
    <mergeCell ref="G1118:H1118"/>
    <mergeCell ref="E1113:F1113"/>
    <mergeCell ref="G1113:H1113"/>
    <mergeCell ref="E1114:F1114"/>
    <mergeCell ref="G1114:H1114"/>
    <mergeCell ref="E1115:F1115"/>
    <mergeCell ref="G1115:H1115"/>
    <mergeCell ref="E1128:F1128"/>
    <mergeCell ref="G1128:H1128"/>
    <mergeCell ref="E1129:F1129"/>
    <mergeCell ref="G1129:H1129"/>
    <mergeCell ref="E1130:F1130"/>
    <mergeCell ref="G1130:H1130"/>
    <mergeCell ref="E1125:F1125"/>
    <mergeCell ref="G1125:H1125"/>
    <mergeCell ref="E1126:F1126"/>
    <mergeCell ref="G1126:H1126"/>
    <mergeCell ref="E1127:F1127"/>
    <mergeCell ref="G1127:H1127"/>
    <mergeCell ref="E1122:F1122"/>
    <mergeCell ref="G1122:H1122"/>
    <mergeCell ref="E1123:F1123"/>
    <mergeCell ref="G1123:H1123"/>
    <mergeCell ref="E1124:F1124"/>
    <mergeCell ref="G1124:H1124"/>
    <mergeCell ref="E1137:F1137"/>
    <mergeCell ref="G1137:H1137"/>
    <mergeCell ref="E1138:F1138"/>
    <mergeCell ref="G1138:H1138"/>
    <mergeCell ref="E1139:F1139"/>
    <mergeCell ref="G1139:H1139"/>
    <mergeCell ref="E1134:F1134"/>
    <mergeCell ref="G1134:H1134"/>
    <mergeCell ref="E1135:F1135"/>
    <mergeCell ref="G1135:H1135"/>
    <mergeCell ref="E1136:F1136"/>
    <mergeCell ref="G1136:H1136"/>
    <mergeCell ref="E1131:F1131"/>
    <mergeCell ref="G1131:H1131"/>
    <mergeCell ref="E1132:F1132"/>
    <mergeCell ref="G1132:H1132"/>
    <mergeCell ref="E1133:F1133"/>
    <mergeCell ref="G1133:H1133"/>
    <mergeCell ref="E1146:F1146"/>
    <mergeCell ref="G1146:H1146"/>
    <mergeCell ref="E1147:F1147"/>
    <mergeCell ref="G1147:H1147"/>
    <mergeCell ref="E1148:F1148"/>
    <mergeCell ref="G1148:H1148"/>
    <mergeCell ref="E1143:F1143"/>
    <mergeCell ref="G1143:H1143"/>
    <mergeCell ref="E1144:F1144"/>
    <mergeCell ref="G1144:H1144"/>
    <mergeCell ref="E1145:F1145"/>
    <mergeCell ref="G1145:H1145"/>
    <mergeCell ref="E1140:F1140"/>
    <mergeCell ref="G1140:H1140"/>
    <mergeCell ref="E1141:F1141"/>
    <mergeCell ref="G1141:H1141"/>
    <mergeCell ref="E1142:F1142"/>
    <mergeCell ref="G1142:H1142"/>
    <mergeCell ref="E1155:F1155"/>
    <mergeCell ref="G1155:H1155"/>
    <mergeCell ref="E1156:F1156"/>
    <mergeCell ref="G1156:H1156"/>
    <mergeCell ref="E1157:F1157"/>
    <mergeCell ref="G1157:H1157"/>
    <mergeCell ref="E1152:F1152"/>
    <mergeCell ref="G1152:H1152"/>
    <mergeCell ref="E1153:F1153"/>
    <mergeCell ref="G1153:H1153"/>
    <mergeCell ref="E1154:F1154"/>
    <mergeCell ref="G1154:H1154"/>
    <mergeCell ref="E1149:F1149"/>
    <mergeCell ref="G1149:H1149"/>
    <mergeCell ref="E1150:F1150"/>
    <mergeCell ref="G1150:H1150"/>
    <mergeCell ref="E1151:F1151"/>
    <mergeCell ref="G1151:H1151"/>
    <mergeCell ref="E1164:F1164"/>
    <mergeCell ref="G1164:H1164"/>
    <mergeCell ref="E1165:F1165"/>
    <mergeCell ref="G1165:H1165"/>
    <mergeCell ref="E1166:F1166"/>
    <mergeCell ref="G1166:H1166"/>
    <mergeCell ref="E1161:F1161"/>
    <mergeCell ref="G1161:H1161"/>
    <mergeCell ref="E1162:F1162"/>
    <mergeCell ref="G1162:H1162"/>
    <mergeCell ref="E1163:F1163"/>
    <mergeCell ref="G1163:H1163"/>
    <mergeCell ref="E1158:F1158"/>
    <mergeCell ref="G1158:H1158"/>
    <mergeCell ref="E1159:F1159"/>
    <mergeCell ref="G1159:H1159"/>
    <mergeCell ref="E1160:F1160"/>
    <mergeCell ref="G1160:H1160"/>
    <mergeCell ref="E1173:F1173"/>
    <mergeCell ref="G1173:H1173"/>
    <mergeCell ref="E1174:F1174"/>
    <mergeCell ref="G1174:H1174"/>
    <mergeCell ref="E1175:F1175"/>
    <mergeCell ref="G1175:H1175"/>
    <mergeCell ref="E1170:F1170"/>
    <mergeCell ref="G1170:H1170"/>
    <mergeCell ref="E1171:F1171"/>
    <mergeCell ref="G1171:H1171"/>
    <mergeCell ref="E1172:F1172"/>
    <mergeCell ref="G1172:H1172"/>
    <mergeCell ref="E1167:F1167"/>
    <mergeCell ref="G1167:H1167"/>
    <mergeCell ref="E1168:F1168"/>
    <mergeCell ref="G1168:H1168"/>
    <mergeCell ref="E1169:F1169"/>
    <mergeCell ref="G1169:H1169"/>
    <mergeCell ref="E1182:F1182"/>
    <mergeCell ref="G1182:H1182"/>
    <mergeCell ref="E1183:F1183"/>
    <mergeCell ref="G1183:H1183"/>
    <mergeCell ref="E1184:F1184"/>
    <mergeCell ref="G1184:H1184"/>
    <mergeCell ref="E1179:F1179"/>
    <mergeCell ref="G1179:H1179"/>
    <mergeCell ref="E1180:F1180"/>
    <mergeCell ref="G1180:H1180"/>
    <mergeCell ref="E1181:F1181"/>
    <mergeCell ref="G1181:H1181"/>
    <mergeCell ref="E1176:F1176"/>
    <mergeCell ref="G1176:H1176"/>
    <mergeCell ref="E1177:F1177"/>
    <mergeCell ref="G1177:H1177"/>
    <mergeCell ref="E1178:F1178"/>
    <mergeCell ref="G1178:H1178"/>
    <mergeCell ref="E1191:F1191"/>
    <mergeCell ref="G1191:H1191"/>
    <mergeCell ref="E1192:F1192"/>
    <mergeCell ref="G1192:H1192"/>
    <mergeCell ref="E1193:F1193"/>
    <mergeCell ref="G1193:H1193"/>
    <mergeCell ref="E1188:F1188"/>
    <mergeCell ref="G1188:H1188"/>
    <mergeCell ref="E1189:F1189"/>
    <mergeCell ref="G1189:H1189"/>
    <mergeCell ref="E1190:F1190"/>
    <mergeCell ref="G1190:H1190"/>
    <mergeCell ref="E1185:F1185"/>
    <mergeCell ref="G1185:H1185"/>
    <mergeCell ref="E1186:F1186"/>
    <mergeCell ref="G1186:H1186"/>
    <mergeCell ref="E1187:F1187"/>
    <mergeCell ref="G1187:H1187"/>
    <mergeCell ref="E1200:F1200"/>
    <mergeCell ref="G1200:H1200"/>
    <mergeCell ref="E1201:F1201"/>
    <mergeCell ref="G1201:H1201"/>
    <mergeCell ref="E1202:F1202"/>
    <mergeCell ref="G1202:H1202"/>
    <mergeCell ref="E1197:F1197"/>
    <mergeCell ref="G1197:H1197"/>
    <mergeCell ref="E1198:F1198"/>
    <mergeCell ref="G1198:H1198"/>
    <mergeCell ref="E1199:F1199"/>
    <mergeCell ref="G1199:H1199"/>
    <mergeCell ref="E1194:F1194"/>
    <mergeCell ref="G1194:H1194"/>
    <mergeCell ref="E1195:F1195"/>
    <mergeCell ref="G1195:H1195"/>
    <mergeCell ref="E1196:F1196"/>
    <mergeCell ref="G1196:H1196"/>
    <mergeCell ref="E1209:F1209"/>
    <mergeCell ref="G1209:H1209"/>
    <mergeCell ref="E1210:F1210"/>
    <mergeCell ref="G1210:H1210"/>
    <mergeCell ref="E1211:F1211"/>
    <mergeCell ref="G1211:H1211"/>
    <mergeCell ref="E1206:F1206"/>
    <mergeCell ref="G1206:H1206"/>
    <mergeCell ref="E1207:F1207"/>
    <mergeCell ref="G1207:H1207"/>
    <mergeCell ref="E1208:F1208"/>
    <mergeCell ref="G1208:H1208"/>
    <mergeCell ref="E1203:F1203"/>
    <mergeCell ref="G1203:H1203"/>
    <mergeCell ref="E1204:F1204"/>
    <mergeCell ref="G1204:H1204"/>
    <mergeCell ref="E1205:F1205"/>
    <mergeCell ref="G1205:H1205"/>
    <mergeCell ref="E1218:F1218"/>
    <mergeCell ref="G1218:H1218"/>
    <mergeCell ref="E1219:F1219"/>
    <mergeCell ref="G1219:H1219"/>
    <mergeCell ref="E1220:F1220"/>
    <mergeCell ref="G1220:H1220"/>
    <mergeCell ref="E1215:F1215"/>
    <mergeCell ref="G1215:H1215"/>
    <mergeCell ref="E1216:F1216"/>
    <mergeCell ref="G1216:H1216"/>
    <mergeCell ref="E1217:F1217"/>
    <mergeCell ref="G1217:H1217"/>
    <mergeCell ref="E1212:F1212"/>
    <mergeCell ref="G1212:H1212"/>
    <mergeCell ref="E1213:F1213"/>
    <mergeCell ref="G1213:H1213"/>
    <mergeCell ref="E1214:F1214"/>
    <mergeCell ref="G1214:H1214"/>
    <mergeCell ref="E1227:F1227"/>
    <mergeCell ref="G1227:H1227"/>
    <mergeCell ref="E1228:F1228"/>
    <mergeCell ref="G1228:H1228"/>
    <mergeCell ref="E1229:F1229"/>
    <mergeCell ref="G1229:H1229"/>
    <mergeCell ref="E1224:F1224"/>
    <mergeCell ref="G1224:H1224"/>
    <mergeCell ref="E1225:F1225"/>
    <mergeCell ref="G1225:H1225"/>
    <mergeCell ref="E1226:F1226"/>
    <mergeCell ref="G1226:H1226"/>
    <mergeCell ref="E1221:F1221"/>
    <mergeCell ref="G1221:H1221"/>
    <mergeCell ref="E1222:F1222"/>
    <mergeCell ref="G1222:H1222"/>
    <mergeCell ref="E1223:F1223"/>
    <mergeCell ref="G1223:H1223"/>
    <mergeCell ref="E1236:F1236"/>
    <mergeCell ref="G1236:H1236"/>
    <mergeCell ref="E1237:F1237"/>
    <mergeCell ref="G1237:H1237"/>
    <mergeCell ref="E1238:F1238"/>
    <mergeCell ref="G1238:H1238"/>
    <mergeCell ref="E1233:F1233"/>
    <mergeCell ref="G1233:H1233"/>
    <mergeCell ref="E1234:F1234"/>
    <mergeCell ref="G1234:H1234"/>
    <mergeCell ref="E1235:F1235"/>
    <mergeCell ref="G1235:H1235"/>
    <mergeCell ref="E1230:F1230"/>
    <mergeCell ref="G1230:H1230"/>
    <mergeCell ref="E1231:F1231"/>
    <mergeCell ref="G1231:H1231"/>
    <mergeCell ref="E1232:F1232"/>
    <mergeCell ref="G1232:H1232"/>
    <mergeCell ref="E1245:F1245"/>
    <mergeCell ref="G1245:H1245"/>
    <mergeCell ref="E1246:F1246"/>
    <mergeCell ref="G1246:H1246"/>
    <mergeCell ref="E1247:F1247"/>
    <mergeCell ref="G1247:H1247"/>
    <mergeCell ref="E1242:F1242"/>
    <mergeCell ref="G1242:H1242"/>
    <mergeCell ref="E1243:F1243"/>
    <mergeCell ref="G1243:H1243"/>
    <mergeCell ref="E1244:F1244"/>
    <mergeCell ref="G1244:H1244"/>
    <mergeCell ref="E1239:F1239"/>
    <mergeCell ref="G1239:H1239"/>
    <mergeCell ref="E1240:F1240"/>
    <mergeCell ref="G1240:H1240"/>
    <mergeCell ref="E1241:F1241"/>
    <mergeCell ref="G1241:H1241"/>
    <mergeCell ref="E1254:F1254"/>
    <mergeCell ref="G1254:H1254"/>
    <mergeCell ref="E1255:F1255"/>
    <mergeCell ref="G1255:H1255"/>
    <mergeCell ref="E1256:F1256"/>
    <mergeCell ref="G1256:H1256"/>
    <mergeCell ref="E1251:F1251"/>
    <mergeCell ref="G1251:H1251"/>
    <mergeCell ref="E1252:F1252"/>
    <mergeCell ref="G1252:H1252"/>
    <mergeCell ref="E1253:F1253"/>
    <mergeCell ref="G1253:H1253"/>
    <mergeCell ref="E1248:F1248"/>
    <mergeCell ref="G1248:H1248"/>
    <mergeCell ref="E1249:F1249"/>
    <mergeCell ref="G1249:H1249"/>
    <mergeCell ref="E1250:F1250"/>
    <mergeCell ref="G1250:H1250"/>
    <mergeCell ref="E1263:F1263"/>
    <mergeCell ref="G1263:H1263"/>
    <mergeCell ref="E1264:F1264"/>
    <mergeCell ref="G1264:H1264"/>
    <mergeCell ref="E1265:F1265"/>
    <mergeCell ref="G1265:H1265"/>
    <mergeCell ref="E1260:F1260"/>
    <mergeCell ref="G1260:H1260"/>
    <mergeCell ref="E1261:F1261"/>
    <mergeCell ref="G1261:H1261"/>
    <mergeCell ref="E1262:F1262"/>
    <mergeCell ref="G1262:H1262"/>
    <mergeCell ref="E1257:F1257"/>
    <mergeCell ref="G1257:H1257"/>
    <mergeCell ref="E1258:F1258"/>
    <mergeCell ref="G1258:H1258"/>
    <mergeCell ref="E1259:F1259"/>
    <mergeCell ref="G1259:H1259"/>
    <mergeCell ref="E1272:F1272"/>
    <mergeCell ref="G1272:H1272"/>
    <mergeCell ref="E1273:F1273"/>
    <mergeCell ref="G1273:H1273"/>
    <mergeCell ref="E1274:F1274"/>
    <mergeCell ref="G1274:H1274"/>
    <mergeCell ref="E1269:F1269"/>
    <mergeCell ref="G1269:H1269"/>
    <mergeCell ref="E1270:F1270"/>
    <mergeCell ref="G1270:H1270"/>
    <mergeCell ref="E1271:F1271"/>
    <mergeCell ref="G1271:H1271"/>
    <mergeCell ref="E1266:F1266"/>
    <mergeCell ref="G1266:H1266"/>
    <mergeCell ref="E1267:F1267"/>
    <mergeCell ref="G1267:H1267"/>
    <mergeCell ref="E1268:F1268"/>
    <mergeCell ref="G1268:H1268"/>
    <mergeCell ref="E1281:F1281"/>
    <mergeCell ref="G1281:H1281"/>
    <mergeCell ref="E1282:F1282"/>
    <mergeCell ref="G1282:H1282"/>
    <mergeCell ref="E1283:F1283"/>
    <mergeCell ref="G1283:H1283"/>
    <mergeCell ref="E1278:F1278"/>
    <mergeCell ref="G1278:H1278"/>
    <mergeCell ref="E1279:F1279"/>
    <mergeCell ref="G1279:H1279"/>
    <mergeCell ref="E1280:F1280"/>
    <mergeCell ref="G1280:H1280"/>
    <mergeCell ref="E1275:F1275"/>
    <mergeCell ref="G1275:H1275"/>
    <mergeCell ref="E1276:F1276"/>
    <mergeCell ref="G1276:H1276"/>
    <mergeCell ref="E1277:F1277"/>
    <mergeCell ref="G1277:H1277"/>
    <mergeCell ref="E1290:F1290"/>
    <mergeCell ref="G1290:H1290"/>
    <mergeCell ref="E1291:F1291"/>
    <mergeCell ref="G1291:H1291"/>
    <mergeCell ref="E1292:F1292"/>
    <mergeCell ref="G1292:H1292"/>
    <mergeCell ref="E1287:F1287"/>
    <mergeCell ref="G1287:H1287"/>
    <mergeCell ref="E1288:F1288"/>
    <mergeCell ref="G1288:H1288"/>
    <mergeCell ref="E1289:F1289"/>
    <mergeCell ref="G1289:H1289"/>
    <mergeCell ref="E1284:F1284"/>
    <mergeCell ref="G1284:H1284"/>
    <mergeCell ref="E1285:F1285"/>
    <mergeCell ref="G1285:H1285"/>
    <mergeCell ref="E1286:F1286"/>
    <mergeCell ref="G1286:H1286"/>
    <mergeCell ref="E1299:F1299"/>
    <mergeCell ref="G1299:H1299"/>
    <mergeCell ref="E1300:F1300"/>
    <mergeCell ref="G1300:H1300"/>
    <mergeCell ref="E1301:F1301"/>
    <mergeCell ref="G1301:H1301"/>
    <mergeCell ref="E1296:F1296"/>
    <mergeCell ref="G1296:H1296"/>
    <mergeCell ref="E1297:F1297"/>
    <mergeCell ref="G1297:H1297"/>
    <mergeCell ref="E1298:F1298"/>
    <mergeCell ref="G1298:H1298"/>
    <mergeCell ref="E1293:F1293"/>
    <mergeCell ref="G1293:H1293"/>
    <mergeCell ref="E1294:F1294"/>
    <mergeCell ref="G1294:H1294"/>
    <mergeCell ref="E1295:F1295"/>
    <mergeCell ref="G1295:H1295"/>
    <mergeCell ref="E1308:F1308"/>
    <mergeCell ref="G1308:H1308"/>
    <mergeCell ref="E1309:F1309"/>
    <mergeCell ref="G1309:H1309"/>
    <mergeCell ref="E1310:F1310"/>
    <mergeCell ref="G1310:H1310"/>
    <mergeCell ref="E1305:F1305"/>
    <mergeCell ref="G1305:H1305"/>
    <mergeCell ref="E1306:F1306"/>
    <mergeCell ref="G1306:H1306"/>
    <mergeCell ref="E1307:F1307"/>
    <mergeCell ref="G1307:H1307"/>
    <mergeCell ref="E1302:F1302"/>
    <mergeCell ref="G1302:H1302"/>
    <mergeCell ref="E1303:F1303"/>
    <mergeCell ref="G1303:H1303"/>
    <mergeCell ref="E1304:F1304"/>
    <mergeCell ref="G1304:H1304"/>
    <mergeCell ref="E1317:F1317"/>
    <mergeCell ref="G1317:H1317"/>
    <mergeCell ref="E1318:F1318"/>
    <mergeCell ref="G1318:H1318"/>
    <mergeCell ref="E1319:F1319"/>
    <mergeCell ref="G1319:H1319"/>
    <mergeCell ref="E1314:F1314"/>
    <mergeCell ref="G1314:H1314"/>
    <mergeCell ref="E1315:F1315"/>
    <mergeCell ref="G1315:H1315"/>
    <mergeCell ref="E1316:F1316"/>
    <mergeCell ref="G1316:H1316"/>
    <mergeCell ref="E1311:F1311"/>
    <mergeCell ref="G1311:H1311"/>
    <mergeCell ref="E1312:F1312"/>
    <mergeCell ref="G1312:H1312"/>
    <mergeCell ref="E1313:F1313"/>
    <mergeCell ref="G1313:H1313"/>
    <mergeCell ref="E1326:F1326"/>
    <mergeCell ref="G1326:H1326"/>
    <mergeCell ref="E1327:F1327"/>
    <mergeCell ref="G1327:H1327"/>
    <mergeCell ref="E1328:F1328"/>
    <mergeCell ref="G1328:H1328"/>
    <mergeCell ref="E1323:F1323"/>
    <mergeCell ref="G1323:H1323"/>
    <mergeCell ref="E1324:F1324"/>
    <mergeCell ref="G1324:H1324"/>
    <mergeCell ref="E1325:F1325"/>
    <mergeCell ref="G1325:H1325"/>
    <mergeCell ref="E1320:F1320"/>
    <mergeCell ref="G1320:H1320"/>
    <mergeCell ref="E1321:F1321"/>
    <mergeCell ref="G1321:H1321"/>
    <mergeCell ref="E1322:F1322"/>
    <mergeCell ref="G1322:H1322"/>
    <mergeCell ref="E1335:F1335"/>
    <mergeCell ref="G1335:H1335"/>
    <mergeCell ref="E1336:F1336"/>
    <mergeCell ref="G1336:H1336"/>
    <mergeCell ref="E1337:F1337"/>
    <mergeCell ref="G1337:H1337"/>
    <mergeCell ref="E1332:F1332"/>
    <mergeCell ref="G1332:H1332"/>
    <mergeCell ref="E1333:F1333"/>
    <mergeCell ref="G1333:H1333"/>
    <mergeCell ref="E1334:F1334"/>
    <mergeCell ref="G1334:H1334"/>
    <mergeCell ref="E1329:F1329"/>
    <mergeCell ref="G1329:H1329"/>
    <mergeCell ref="E1330:F1330"/>
    <mergeCell ref="G1330:H1330"/>
    <mergeCell ref="E1331:F1331"/>
    <mergeCell ref="G1331:H1331"/>
    <mergeCell ref="E1344:F1344"/>
    <mergeCell ref="G1344:H1344"/>
    <mergeCell ref="E1345:F1345"/>
    <mergeCell ref="G1345:H1345"/>
    <mergeCell ref="E1346:F1346"/>
    <mergeCell ref="G1346:H1346"/>
    <mergeCell ref="E1341:F1341"/>
    <mergeCell ref="G1341:H1341"/>
    <mergeCell ref="E1342:F1342"/>
    <mergeCell ref="G1342:H1342"/>
    <mergeCell ref="E1343:F1343"/>
    <mergeCell ref="G1343:H1343"/>
    <mergeCell ref="E1338:F1338"/>
    <mergeCell ref="G1338:H1338"/>
    <mergeCell ref="E1339:F1339"/>
    <mergeCell ref="G1339:H1339"/>
    <mergeCell ref="E1340:F1340"/>
    <mergeCell ref="G1340:H1340"/>
    <mergeCell ref="E1353:F1353"/>
    <mergeCell ref="G1353:H1353"/>
    <mergeCell ref="E1354:F1354"/>
    <mergeCell ref="G1354:H1354"/>
    <mergeCell ref="E1355:F1355"/>
    <mergeCell ref="G1355:H1355"/>
    <mergeCell ref="E1350:F1350"/>
    <mergeCell ref="G1350:H1350"/>
    <mergeCell ref="E1351:F1351"/>
    <mergeCell ref="G1351:H1351"/>
    <mergeCell ref="E1352:F1352"/>
    <mergeCell ref="G1352:H1352"/>
    <mergeCell ref="E1347:F1347"/>
    <mergeCell ref="G1347:H1347"/>
    <mergeCell ref="E1348:F1348"/>
    <mergeCell ref="G1348:H1348"/>
    <mergeCell ref="E1349:F1349"/>
    <mergeCell ref="G1349:H1349"/>
    <mergeCell ref="E1362:F1362"/>
    <mergeCell ref="G1362:H1362"/>
    <mergeCell ref="E1363:F1363"/>
    <mergeCell ref="G1363:H1363"/>
    <mergeCell ref="E1364:F1364"/>
    <mergeCell ref="G1364:H1364"/>
    <mergeCell ref="E1359:F1359"/>
    <mergeCell ref="G1359:H1359"/>
    <mergeCell ref="E1360:F1360"/>
    <mergeCell ref="G1360:H1360"/>
    <mergeCell ref="E1361:F1361"/>
    <mergeCell ref="G1361:H1361"/>
    <mergeCell ref="E1356:F1356"/>
    <mergeCell ref="G1356:H1356"/>
    <mergeCell ref="E1357:F1357"/>
    <mergeCell ref="G1357:H1357"/>
    <mergeCell ref="E1358:F1358"/>
    <mergeCell ref="G1358:H1358"/>
    <mergeCell ref="E1371:F1371"/>
    <mergeCell ref="G1371:H1371"/>
    <mergeCell ref="E1372:F1372"/>
    <mergeCell ref="G1372:H1372"/>
    <mergeCell ref="E1373:F1373"/>
    <mergeCell ref="G1373:H1373"/>
    <mergeCell ref="E1368:F1368"/>
    <mergeCell ref="G1368:H1368"/>
    <mergeCell ref="E1369:F1369"/>
    <mergeCell ref="G1369:H1369"/>
    <mergeCell ref="E1370:F1370"/>
    <mergeCell ref="G1370:H1370"/>
    <mergeCell ref="E1365:F1365"/>
    <mergeCell ref="G1365:H1365"/>
    <mergeCell ref="E1366:F1366"/>
    <mergeCell ref="G1366:H1366"/>
    <mergeCell ref="E1367:F1367"/>
    <mergeCell ref="G1367:H1367"/>
    <mergeCell ref="E1380:F1380"/>
    <mergeCell ref="G1380:H1380"/>
    <mergeCell ref="E1381:F1381"/>
    <mergeCell ref="G1381:H1381"/>
    <mergeCell ref="E1382:F1382"/>
    <mergeCell ref="G1382:H1382"/>
    <mergeCell ref="E1377:F1377"/>
    <mergeCell ref="G1377:H1377"/>
    <mergeCell ref="E1378:F1378"/>
    <mergeCell ref="G1378:H1378"/>
    <mergeCell ref="E1379:F1379"/>
    <mergeCell ref="G1379:H1379"/>
    <mergeCell ref="E1374:F1374"/>
    <mergeCell ref="G1374:H1374"/>
    <mergeCell ref="E1375:F1375"/>
    <mergeCell ref="G1375:H1375"/>
    <mergeCell ref="E1376:F1376"/>
    <mergeCell ref="G1376:H1376"/>
    <mergeCell ref="E1389:F1389"/>
    <mergeCell ref="G1389:H1389"/>
    <mergeCell ref="E1390:F1390"/>
    <mergeCell ref="G1390:H1390"/>
    <mergeCell ref="E1391:F1391"/>
    <mergeCell ref="G1391:H1391"/>
    <mergeCell ref="E1386:F1386"/>
    <mergeCell ref="G1386:H1386"/>
    <mergeCell ref="E1387:F1387"/>
    <mergeCell ref="G1387:H1387"/>
    <mergeCell ref="E1388:F1388"/>
    <mergeCell ref="G1388:H1388"/>
    <mergeCell ref="E1383:F1383"/>
    <mergeCell ref="G1383:H1383"/>
    <mergeCell ref="E1384:F1384"/>
    <mergeCell ref="G1384:H1384"/>
    <mergeCell ref="E1385:F1385"/>
    <mergeCell ref="G1385:H1385"/>
    <mergeCell ref="E1398:F1398"/>
    <mergeCell ref="G1398:H1398"/>
    <mergeCell ref="E1399:F1399"/>
    <mergeCell ref="G1399:H1399"/>
    <mergeCell ref="E1400:F1400"/>
    <mergeCell ref="G1400:H1400"/>
    <mergeCell ref="E1395:F1395"/>
    <mergeCell ref="G1395:H1395"/>
    <mergeCell ref="E1396:F1396"/>
    <mergeCell ref="G1396:H1396"/>
    <mergeCell ref="E1397:F1397"/>
    <mergeCell ref="G1397:H1397"/>
    <mergeCell ref="E1392:F1392"/>
    <mergeCell ref="G1392:H1392"/>
    <mergeCell ref="E1393:F1393"/>
    <mergeCell ref="G1393:H1393"/>
    <mergeCell ref="E1394:F1394"/>
    <mergeCell ref="G1394:H1394"/>
    <mergeCell ref="E1407:F1407"/>
    <mergeCell ref="G1407:H1407"/>
    <mergeCell ref="E1408:F1408"/>
    <mergeCell ref="G1408:H1408"/>
    <mergeCell ref="E1409:F1409"/>
    <mergeCell ref="G1409:H1409"/>
    <mergeCell ref="E1404:F1404"/>
    <mergeCell ref="G1404:H1404"/>
    <mergeCell ref="E1405:F1405"/>
    <mergeCell ref="G1405:H1405"/>
    <mergeCell ref="E1406:F1406"/>
    <mergeCell ref="G1406:H1406"/>
    <mergeCell ref="E1401:F1401"/>
    <mergeCell ref="G1401:H1401"/>
    <mergeCell ref="E1402:F1402"/>
    <mergeCell ref="G1402:H1402"/>
    <mergeCell ref="E1403:F1403"/>
    <mergeCell ref="G1403:H1403"/>
    <mergeCell ref="E1416:F1416"/>
    <mergeCell ref="G1416:H1416"/>
    <mergeCell ref="E1417:F1417"/>
    <mergeCell ref="G1417:H1417"/>
    <mergeCell ref="E1418:F1418"/>
    <mergeCell ref="G1418:H1418"/>
    <mergeCell ref="E1413:F1413"/>
    <mergeCell ref="G1413:H1413"/>
    <mergeCell ref="E1414:F1414"/>
    <mergeCell ref="G1414:H1414"/>
    <mergeCell ref="E1415:F1415"/>
    <mergeCell ref="G1415:H1415"/>
    <mergeCell ref="E1410:F1410"/>
    <mergeCell ref="G1410:H1410"/>
    <mergeCell ref="E1411:F1411"/>
    <mergeCell ref="G1411:H1411"/>
    <mergeCell ref="E1412:F1412"/>
    <mergeCell ref="G1412:H1412"/>
    <mergeCell ref="E1425:F1425"/>
    <mergeCell ref="G1425:H1425"/>
    <mergeCell ref="E1426:F1426"/>
    <mergeCell ref="G1426:H1426"/>
    <mergeCell ref="E1427:F1427"/>
    <mergeCell ref="G1427:H1427"/>
    <mergeCell ref="E1422:F1422"/>
    <mergeCell ref="G1422:H1422"/>
    <mergeCell ref="E1423:F1423"/>
    <mergeCell ref="G1423:H1423"/>
    <mergeCell ref="E1424:F1424"/>
    <mergeCell ref="G1424:H1424"/>
    <mergeCell ref="E1419:F1419"/>
    <mergeCell ref="G1419:H1419"/>
    <mergeCell ref="E1420:F1420"/>
    <mergeCell ref="G1420:H1420"/>
    <mergeCell ref="E1421:F1421"/>
    <mergeCell ref="G1421:H1421"/>
    <mergeCell ref="E1434:F1434"/>
    <mergeCell ref="G1434:H1434"/>
    <mergeCell ref="E1435:F1435"/>
    <mergeCell ref="G1435:H1435"/>
    <mergeCell ref="E1436:F1436"/>
    <mergeCell ref="G1436:H1436"/>
    <mergeCell ref="E1431:F1431"/>
    <mergeCell ref="G1431:H1431"/>
    <mergeCell ref="E1432:F1432"/>
    <mergeCell ref="G1432:H1432"/>
    <mergeCell ref="E1433:F1433"/>
    <mergeCell ref="G1433:H1433"/>
    <mergeCell ref="E1428:F1428"/>
    <mergeCell ref="G1428:H1428"/>
    <mergeCell ref="E1429:F1429"/>
    <mergeCell ref="G1429:H1429"/>
    <mergeCell ref="E1430:F1430"/>
    <mergeCell ref="G1430:H1430"/>
    <mergeCell ref="E1443:F1443"/>
    <mergeCell ref="G1443:H1443"/>
    <mergeCell ref="E1444:F1444"/>
    <mergeCell ref="G1444:H1444"/>
    <mergeCell ref="E1445:F1445"/>
    <mergeCell ref="G1445:H1445"/>
    <mergeCell ref="E1440:F1440"/>
    <mergeCell ref="G1440:H1440"/>
    <mergeCell ref="E1441:F1441"/>
    <mergeCell ref="G1441:H1441"/>
    <mergeCell ref="E1442:F1442"/>
    <mergeCell ref="G1442:H1442"/>
    <mergeCell ref="E1437:F1437"/>
    <mergeCell ref="G1437:H1437"/>
    <mergeCell ref="E1438:F1438"/>
    <mergeCell ref="G1438:H1438"/>
    <mergeCell ref="E1439:F1439"/>
    <mergeCell ref="G1439:H1439"/>
    <mergeCell ref="E1452:F1452"/>
    <mergeCell ref="G1452:H1452"/>
    <mergeCell ref="E1453:F1453"/>
    <mergeCell ref="G1453:H1453"/>
    <mergeCell ref="E1454:F1454"/>
    <mergeCell ref="G1454:H1454"/>
    <mergeCell ref="E1449:F1449"/>
    <mergeCell ref="G1449:H1449"/>
    <mergeCell ref="E1450:F1450"/>
    <mergeCell ref="G1450:H1450"/>
    <mergeCell ref="E1451:F1451"/>
    <mergeCell ref="G1451:H1451"/>
    <mergeCell ref="E1446:F1446"/>
    <mergeCell ref="G1446:H1446"/>
    <mergeCell ref="E1447:F1447"/>
    <mergeCell ref="G1447:H1447"/>
    <mergeCell ref="E1448:F1448"/>
    <mergeCell ref="G1448:H1448"/>
    <mergeCell ref="E1461:F1461"/>
    <mergeCell ref="G1461:H1461"/>
    <mergeCell ref="E1462:F1462"/>
    <mergeCell ref="G1462:H1462"/>
    <mergeCell ref="E1463:F1463"/>
    <mergeCell ref="G1463:H1463"/>
    <mergeCell ref="E1458:F1458"/>
    <mergeCell ref="G1458:H1458"/>
    <mergeCell ref="E1459:F1459"/>
    <mergeCell ref="G1459:H1459"/>
    <mergeCell ref="E1460:F1460"/>
    <mergeCell ref="G1460:H1460"/>
    <mergeCell ref="E1455:F1455"/>
    <mergeCell ref="G1455:H1455"/>
    <mergeCell ref="E1456:F1456"/>
    <mergeCell ref="G1456:H1456"/>
    <mergeCell ref="E1457:F1457"/>
    <mergeCell ref="G1457:H1457"/>
    <mergeCell ref="E1470:F1470"/>
    <mergeCell ref="G1470:H1470"/>
    <mergeCell ref="E1471:F1471"/>
    <mergeCell ref="G1471:H1471"/>
    <mergeCell ref="E1472:F1472"/>
    <mergeCell ref="G1472:H1472"/>
    <mergeCell ref="E1467:F1467"/>
    <mergeCell ref="G1467:H1467"/>
    <mergeCell ref="E1468:F1468"/>
    <mergeCell ref="G1468:H1468"/>
    <mergeCell ref="E1469:F1469"/>
    <mergeCell ref="G1469:H1469"/>
    <mergeCell ref="E1464:F1464"/>
    <mergeCell ref="G1464:H1464"/>
    <mergeCell ref="E1465:F1465"/>
    <mergeCell ref="G1465:H1465"/>
    <mergeCell ref="E1466:F1466"/>
    <mergeCell ref="G1466:H1466"/>
    <mergeCell ref="E1479:F1479"/>
    <mergeCell ref="G1479:H1479"/>
    <mergeCell ref="E1480:F1480"/>
    <mergeCell ref="G1480:H1480"/>
    <mergeCell ref="E1481:F1481"/>
    <mergeCell ref="G1481:H1481"/>
    <mergeCell ref="E1476:F1476"/>
    <mergeCell ref="G1476:H1476"/>
    <mergeCell ref="E1477:F1477"/>
    <mergeCell ref="G1477:H1477"/>
    <mergeCell ref="E1478:F1478"/>
    <mergeCell ref="G1478:H1478"/>
    <mergeCell ref="E1473:F1473"/>
    <mergeCell ref="G1473:H1473"/>
    <mergeCell ref="E1474:F1474"/>
    <mergeCell ref="G1474:H1474"/>
    <mergeCell ref="E1475:F1475"/>
    <mergeCell ref="G1475:H1475"/>
    <mergeCell ref="E1488:F1488"/>
    <mergeCell ref="G1488:H1488"/>
    <mergeCell ref="E1489:F1489"/>
    <mergeCell ref="E1490:F1490"/>
    <mergeCell ref="E1491:F1491"/>
    <mergeCell ref="E1492:F1492"/>
    <mergeCell ref="E1485:F1485"/>
    <mergeCell ref="G1485:H1485"/>
    <mergeCell ref="E1486:F1486"/>
    <mergeCell ref="G1486:H1486"/>
    <mergeCell ref="E1487:F1487"/>
    <mergeCell ref="G1487:H1487"/>
    <mergeCell ref="E1482:F1482"/>
    <mergeCell ref="G1482:H1482"/>
    <mergeCell ref="E1483:F1483"/>
    <mergeCell ref="G1483:H1483"/>
    <mergeCell ref="E1484:F1484"/>
    <mergeCell ref="G1484:H1484"/>
    <mergeCell ref="E1505:F1505"/>
    <mergeCell ref="E1506:F1506"/>
    <mergeCell ref="E1507:F1507"/>
    <mergeCell ref="E1508:F1508"/>
    <mergeCell ref="E1509:F1509"/>
    <mergeCell ref="E1510:F1510"/>
    <mergeCell ref="E1499:F1499"/>
    <mergeCell ref="E1500:F1500"/>
    <mergeCell ref="E1501:F1501"/>
    <mergeCell ref="E1502:F1502"/>
    <mergeCell ref="E1503:F1503"/>
    <mergeCell ref="E1504:F1504"/>
    <mergeCell ref="E1493:F1493"/>
    <mergeCell ref="E1494:F1494"/>
    <mergeCell ref="E1495:F1495"/>
    <mergeCell ref="E1496:F1496"/>
    <mergeCell ref="E1497:F1497"/>
    <mergeCell ref="E1498:F1498"/>
    <mergeCell ref="E1523:F1523"/>
    <mergeCell ref="E1524:F1524"/>
    <mergeCell ref="E1525:F1525"/>
    <mergeCell ref="E1526:F1526"/>
    <mergeCell ref="E1527:F1527"/>
    <mergeCell ref="E1528:F1528"/>
    <mergeCell ref="E1517:F1517"/>
    <mergeCell ref="E1518:F1518"/>
    <mergeCell ref="E1519:F1519"/>
    <mergeCell ref="E1520:F1520"/>
    <mergeCell ref="E1521:F1521"/>
    <mergeCell ref="E1522:F1522"/>
    <mergeCell ref="E1511:F1511"/>
    <mergeCell ref="E1512:F1512"/>
    <mergeCell ref="E1513:F1513"/>
    <mergeCell ref="E1514:F1514"/>
    <mergeCell ref="E1515:F1515"/>
    <mergeCell ref="E1516:F1516"/>
    <mergeCell ref="E1541:F1541"/>
    <mergeCell ref="E1542:F1542"/>
    <mergeCell ref="E1543:F1543"/>
    <mergeCell ref="E1544:F1544"/>
    <mergeCell ref="E1545:F1545"/>
    <mergeCell ref="E1546:F1546"/>
    <mergeCell ref="E1535:F1535"/>
    <mergeCell ref="E1536:F1536"/>
    <mergeCell ref="E1537:F1537"/>
    <mergeCell ref="E1538:F1538"/>
    <mergeCell ref="E1539:F1539"/>
    <mergeCell ref="E1540:F1540"/>
    <mergeCell ref="E1529:F1529"/>
    <mergeCell ref="E1530:F1530"/>
    <mergeCell ref="E1531:F1531"/>
    <mergeCell ref="E1532:F1532"/>
    <mergeCell ref="E1533:F1533"/>
    <mergeCell ref="E1534:F1534"/>
    <mergeCell ref="E1559:F1559"/>
    <mergeCell ref="E1560:F1560"/>
    <mergeCell ref="E1561:F1561"/>
    <mergeCell ref="E1562:F1562"/>
    <mergeCell ref="E1563:F1563"/>
    <mergeCell ref="E1564:F1564"/>
    <mergeCell ref="E1553:F1553"/>
    <mergeCell ref="E1554:F1554"/>
    <mergeCell ref="E1555:F1555"/>
    <mergeCell ref="E1556:F1556"/>
    <mergeCell ref="E1557:F1557"/>
    <mergeCell ref="E1558:F1558"/>
    <mergeCell ref="E1547:F1547"/>
    <mergeCell ref="E1548:F1548"/>
    <mergeCell ref="E1549:F1549"/>
    <mergeCell ref="E1550:F1550"/>
    <mergeCell ref="E1551:F1551"/>
    <mergeCell ref="E1552:F1552"/>
    <mergeCell ref="E1577:F1577"/>
    <mergeCell ref="E1578:F1578"/>
    <mergeCell ref="E1579:F1579"/>
    <mergeCell ref="E1580:F1580"/>
    <mergeCell ref="E1581:F1581"/>
    <mergeCell ref="E1582:F1582"/>
    <mergeCell ref="E1571:F1571"/>
    <mergeCell ref="E1572:F1572"/>
    <mergeCell ref="E1573:F1573"/>
    <mergeCell ref="E1574:F1574"/>
    <mergeCell ref="E1575:F1575"/>
    <mergeCell ref="E1576:F1576"/>
    <mergeCell ref="E1565:F1565"/>
    <mergeCell ref="E1566:F1566"/>
    <mergeCell ref="E1567:F1567"/>
    <mergeCell ref="E1568:F1568"/>
    <mergeCell ref="E1569:F1569"/>
    <mergeCell ref="E1570:F1570"/>
    <mergeCell ref="E1595:F1595"/>
    <mergeCell ref="E1596:F1596"/>
    <mergeCell ref="E1597:F1597"/>
    <mergeCell ref="E1598:F1598"/>
    <mergeCell ref="E1599:F1599"/>
    <mergeCell ref="E1600:F1600"/>
    <mergeCell ref="E1589:F1589"/>
    <mergeCell ref="E1590:F1590"/>
    <mergeCell ref="E1591:F1591"/>
    <mergeCell ref="E1592:F1592"/>
    <mergeCell ref="E1593:F1593"/>
    <mergeCell ref="E1594:F1594"/>
    <mergeCell ref="E1583:F1583"/>
    <mergeCell ref="E1584:F1584"/>
    <mergeCell ref="E1585:F1585"/>
    <mergeCell ref="E1586:F1586"/>
    <mergeCell ref="E1587:F1587"/>
    <mergeCell ref="E1588:F1588"/>
    <mergeCell ref="E1613:F1613"/>
    <mergeCell ref="E1614:F1614"/>
    <mergeCell ref="E1615:F1615"/>
    <mergeCell ref="E1616:F1616"/>
    <mergeCell ref="E1617:F1617"/>
    <mergeCell ref="E1618:F1618"/>
    <mergeCell ref="E1607:F1607"/>
    <mergeCell ref="E1608:F1608"/>
    <mergeCell ref="E1609:F1609"/>
    <mergeCell ref="E1610:F1610"/>
    <mergeCell ref="E1611:F1611"/>
    <mergeCell ref="E1612:F1612"/>
    <mergeCell ref="E1601:F1601"/>
    <mergeCell ref="E1602:F1602"/>
    <mergeCell ref="E1603:F1603"/>
    <mergeCell ref="E1604:F1604"/>
    <mergeCell ref="E1605:F1605"/>
    <mergeCell ref="E1606:F1606"/>
    <mergeCell ref="E1631:F1631"/>
    <mergeCell ref="E1632:F1632"/>
    <mergeCell ref="E1633:F1633"/>
    <mergeCell ref="E1634:F1634"/>
    <mergeCell ref="E1635:F1635"/>
    <mergeCell ref="E1636:F1636"/>
    <mergeCell ref="E1625:F1625"/>
    <mergeCell ref="E1626:F1626"/>
    <mergeCell ref="E1627:F1627"/>
    <mergeCell ref="E1628:F1628"/>
    <mergeCell ref="E1629:F1629"/>
    <mergeCell ref="E1630:F1630"/>
    <mergeCell ref="E1619:F1619"/>
    <mergeCell ref="E1620:F1620"/>
    <mergeCell ref="E1621:F1621"/>
    <mergeCell ref="E1622:F1622"/>
    <mergeCell ref="E1623:F1623"/>
    <mergeCell ref="E1624:F1624"/>
    <mergeCell ref="E1649:F1649"/>
    <mergeCell ref="E1650:F1650"/>
    <mergeCell ref="E1651:F1651"/>
    <mergeCell ref="E1652:F1652"/>
    <mergeCell ref="E1653:F1653"/>
    <mergeCell ref="E1654:F1654"/>
    <mergeCell ref="E1643:F1643"/>
    <mergeCell ref="E1644:F1644"/>
    <mergeCell ref="E1645:F1645"/>
    <mergeCell ref="E1646:F1646"/>
    <mergeCell ref="E1647:F1647"/>
    <mergeCell ref="E1648:F1648"/>
    <mergeCell ref="E1637:F1637"/>
    <mergeCell ref="E1638:F1638"/>
    <mergeCell ref="E1639:F1639"/>
    <mergeCell ref="E1640:F1640"/>
    <mergeCell ref="E1641:F1641"/>
    <mergeCell ref="E1642:F1642"/>
    <mergeCell ref="E1667:F1667"/>
    <mergeCell ref="E1668:F1668"/>
    <mergeCell ref="E1669:F1669"/>
    <mergeCell ref="E1670:F1670"/>
    <mergeCell ref="E1671:F1671"/>
    <mergeCell ref="E1672:F1672"/>
    <mergeCell ref="E1661:F1661"/>
    <mergeCell ref="E1662:F1662"/>
    <mergeCell ref="E1663:F1663"/>
    <mergeCell ref="E1664:F1664"/>
    <mergeCell ref="E1665:F1665"/>
    <mergeCell ref="E1666:F1666"/>
    <mergeCell ref="E1655:F1655"/>
    <mergeCell ref="E1656:F1656"/>
    <mergeCell ref="E1657:F1657"/>
    <mergeCell ref="E1658:F1658"/>
    <mergeCell ref="E1659:F1659"/>
    <mergeCell ref="E1660:F1660"/>
    <mergeCell ref="E1685:F1685"/>
    <mergeCell ref="E1686:F1686"/>
    <mergeCell ref="E1687:F1687"/>
    <mergeCell ref="E1688:F1688"/>
    <mergeCell ref="E1689:F1689"/>
    <mergeCell ref="E1690:F1690"/>
    <mergeCell ref="E1679:F1679"/>
    <mergeCell ref="E1680:F1680"/>
    <mergeCell ref="E1681:F1681"/>
    <mergeCell ref="E1682:F1682"/>
    <mergeCell ref="E1683:F1683"/>
    <mergeCell ref="E1684:F1684"/>
    <mergeCell ref="E1673:F1673"/>
    <mergeCell ref="E1674:F1674"/>
    <mergeCell ref="E1675:F1675"/>
    <mergeCell ref="E1676:F1676"/>
    <mergeCell ref="E1677:F1677"/>
    <mergeCell ref="E1678:F1678"/>
    <mergeCell ref="E1703:F1703"/>
    <mergeCell ref="E1704:F1704"/>
    <mergeCell ref="E1705:F1705"/>
    <mergeCell ref="E1706:F1706"/>
    <mergeCell ref="E1707:F1707"/>
    <mergeCell ref="E1708:F1708"/>
    <mergeCell ref="E1697:F1697"/>
    <mergeCell ref="E1698:F1698"/>
    <mergeCell ref="E1699:F1699"/>
    <mergeCell ref="E1700:F1700"/>
    <mergeCell ref="E1701:F1701"/>
    <mergeCell ref="E1702:F1702"/>
    <mergeCell ref="E1691:F1691"/>
    <mergeCell ref="E1692:F1692"/>
    <mergeCell ref="E1693:F1693"/>
    <mergeCell ref="E1694:F1694"/>
    <mergeCell ref="E1695:F1695"/>
    <mergeCell ref="E1696:F1696"/>
    <mergeCell ref="E1721:F1721"/>
    <mergeCell ref="E1722:F1722"/>
    <mergeCell ref="E1723:F1723"/>
    <mergeCell ref="E1724:F1724"/>
    <mergeCell ref="E1725:F1725"/>
    <mergeCell ref="E1726:F1726"/>
    <mergeCell ref="E1715:F1715"/>
    <mergeCell ref="E1716:F1716"/>
    <mergeCell ref="E1717:F1717"/>
    <mergeCell ref="E1718:F1718"/>
    <mergeCell ref="E1719:F1719"/>
    <mergeCell ref="E1720:F1720"/>
    <mergeCell ref="E1709:F1709"/>
    <mergeCell ref="E1710:F1710"/>
    <mergeCell ref="E1711:F1711"/>
    <mergeCell ref="E1712:F1712"/>
    <mergeCell ref="E1713:F1713"/>
    <mergeCell ref="E1714:F1714"/>
    <mergeCell ref="E1739:F1739"/>
    <mergeCell ref="E1740:F1740"/>
    <mergeCell ref="E1741:F1741"/>
    <mergeCell ref="E1742:F1742"/>
    <mergeCell ref="E1743:F1743"/>
    <mergeCell ref="E1744:F1744"/>
    <mergeCell ref="E1733:F1733"/>
    <mergeCell ref="E1734:F1734"/>
    <mergeCell ref="E1735:F1735"/>
    <mergeCell ref="E1736:F1736"/>
    <mergeCell ref="E1737:F1737"/>
    <mergeCell ref="E1738:F1738"/>
    <mergeCell ref="E1727:F1727"/>
    <mergeCell ref="E1728:F1728"/>
    <mergeCell ref="E1729:F1729"/>
    <mergeCell ref="E1730:F1730"/>
    <mergeCell ref="E1731:F1731"/>
    <mergeCell ref="E1732:F1732"/>
    <mergeCell ref="E1757:F1757"/>
    <mergeCell ref="E1758:F1758"/>
    <mergeCell ref="E1759:F1759"/>
    <mergeCell ref="E1760:F1760"/>
    <mergeCell ref="E1761:F1761"/>
    <mergeCell ref="E1762:F1762"/>
    <mergeCell ref="E1751:F1751"/>
    <mergeCell ref="E1752:F1752"/>
    <mergeCell ref="E1753:F1753"/>
    <mergeCell ref="E1754:F1754"/>
    <mergeCell ref="E1755:F1755"/>
    <mergeCell ref="E1756:F1756"/>
    <mergeCell ref="E1745:F1745"/>
    <mergeCell ref="E1746:F1746"/>
    <mergeCell ref="E1747:F1747"/>
    <mergeCell ref="E1748:F1748"/>
    <mergeCell ref="E1749:F1749"/>
    <mergeCell ref="E1750:F1750"/>
    <mergeCell ref="E1775:F1775"/>
    <mergeCell ref="E1776:F1776"/>
    <mergeCell ref="E1777:F1777"/>
    <mergeCell ref="E1778:F1778"/>
    <mergeCell ref="E1779:F1779"/>
    <mergeCell ref="E1780:F1780"/>
    <mergeCell ref="E1769:F1769"/>
    <mergeCell ref="E1770:F1770"/>
    <mergeCell ref="E1771:F1771"/>
    <mergeCell ref="E1772:F1772"/>
    <mergeCell ref="E1773:F1773"/>
    <mergeCell ref="E1774:F1774"/>
    <mergeCell ref="E1763:F1763"/>
    <mergeCell ref="E1764:F1764"/>
    <mergeCell ref="E1765:F1765"/>
    <mergeCell ref="E1766:F1766"/>
    <mergeCell ref="E1767:F1767"/>
    <mergeCell ref="E1768:F1768"/>
    <mergeCell ref="E1793:F1793"/>
    <mergeCell ref="E1794:F1794"/>
    <mergeCell ref="E1795:F1795"/>
    <mergeCell ref="E1796:F1796"/>
    <mergeCell ref="E1797:F1797"/>
    <mergeCell ref="E1798:F1798"/>
    <mergeCell ref="E1787:F1787"/>
    <mergeCell ref="E1788:F1788"/>
    <mergeCell ref="E1789:F1789"/>
    <mergeCell ref="E1790:F1790"/>
    <mergeCell ref="E1791:F1791"/>
    <mergeCell ref="E1792:F1792"/>
    <mergeCell ref="E1781:F1781"/>
    <mergeCell ref="E1782:F1782"/>
    <mergeCell ref="E1783:F1783"/>
    <mergeCell ref="E1784:F1784"/>
    <mergeCell ref="E1785:F1785"/>
    <mergeCell ref="E1786:F1786"/>
    <mergeCell ref="E1811:F1811"/>
    <mergeCell ref="E1812:F1812"/>
    <mergeCell ref="E1813:F1813"/>
    <mergeCell ref="E1814:F1814"/>
    <mergeCell ref="E1815:F1815"/>
    <mergeCell ref="E1816:F1816"/>
    <mergeCell ref="E1805:F1805"/>
    <mergeCell ref="E1806:F1806"/>
    <mergeCell ref="E1807:F1807"/>
    <mergeCell ref="E1808:F1808"/>
    <mergeCell ref="E1809:F1809"/>
    <mergeCell ref="E1810:F1810"/>
    <mergeCell ref="E1799:F1799"/>
    <mergeCell ref="E1800:F1800"/>
    <mergeCell ref="E1801:F1801"/>
    <mergeCell ref="E1802:F1802"/>
    <mergeCell ref="E1803:F1803"/>
    <mergeCell ref="E1804:F1804"/>
    <mergeCell ref="E1829:F1829"/>
    <mergeCell ref="E1830:F1830"/>
    <mergeCell ref="E1831:F1831"/>
    <mergeCell ref="E1832:F1832"/>
    <mergeCell ref="E1833:F1833"/>
    <mergeCell ref="E1834:F1834"/>
    <mergeCell ref="E1823:F1823"/>
    <mergeCell ref="E1824:F1824"/>
    <mergeCell ref="E1825:F1825"/>
    <mergeCell ref="E1826:F1826"/>
    <mergeCell ref="E1827:F1827"/>
    <mergeCell ref="E1828:F1828"/>
    <mergeCell ref="E1817:F1817"/>
    <mergeCell ref="E1818:F1818"/>
    <mergeCell ref="E1819:F1819"/>
    <mergeCell ref="E1820:F1820"/>
    <mergeCell ref="E1821:F1821"/>
    <mergeCell ref="E1822:F1822"/>
    <mergeCell ref="E1847:F1847"/>
    <mergeCell ref="E1848:F1848"/>
    <mergeCell ref="E1849:F1849"/>
    <mergeCell ref="E1850:F1850"/>
    <mergeCell ref="E1851:F1851"/>
    <mergeCell ref="E1852:F1852"/>
    <mergeCell ref="E1841:F1841"/>
    <mergeCell ref="E1842:F1842"/>
    <mergeCell ref="E1843:F1843"/>
    <mergeCell ref="E1844:F1844"/>
    <mergeCell ref="E1845:F1845"/>
    <mergeCell ref="E1846:F1846"/>
    <mergeCell ref="E1835:F1835"/>
    <mergeCell ref="E1836:F1836"/>
    <mergeCell ref="E1837:F1837"/>
    <mergeCell ref="E1838:F1838"/>
    <mergeCell ref="E1839:F1839"/>
    <mergeCell ref="E1840:F1840"/>
    <mergeCell ref="E1865:F1865"/>
    <mergeCell ref="E1866:F1866"/>
    <mergeCell ref="E1867:F1867"/>
    <mergeCell ref="E1868:F1868"/>
    <mergeCell ref="E1869:F1869"/>
    <mergeCell ref="E1870:F1870"/>
    <mergeCell ref="E1859:F1859"/>
    <mergeCell ref="E1860:F1860"/>
    <mergeCell ref="E1861:F1861"/>
    <mergeCell ref="E1862:F1862"/>
    <mergeCell ref="E1863:F1863"/>
    <mergeCell ref="E1864:F1864"/>
    <mergeCell ref="E1853:F1853"/>
    <mergeCell ref="E1854:F1854"/>
    <mergeCell ref="E1855:F1855"/>
    <mergeCell ref="E1856:F1856"/>
    <mergeCell ref="E1857:F1857"/>
    <mergeCell ref="E1858:F1858"/>
    <mergeCell ref="E1889:F1889"/>
    <mergeCell ref="E1883:F1883"/>
    <mergeCell ref="E1884:F1884"/>
    <mergeCell ref="E1885:F1885"/>
    <mergeCell ref="E1886:F1886"/>
    <mergeCell ref="E1887:F1887"/>
    <mergeCell ref="E1888:F1888"/>
    <mergeCell ref="E1877:F1877"/>
    <mergeCell ref="E1878:F1878"/>
    <mergeCell ref="E1879:F1879"/>
    <mergeCell ref="E1880:F1880"/>
    <mergeCell ref="E1881:F1881"/>
    <mergeCell ref="E1882:F1882"/>
    <mergeCell ref="E1871:F1871"/>
    <mergeCell ref="E1872:F1872"/>
    <mergeCell ref="E1873:F1873"/>
    <mergeCell ref="E1874:F1874"/>
    <mergeCell ref="E1875:F1875"/>
    <mergeCell ref="E1876:F1876"/>
  </mergeCells>
  <dataValidations disablePrompts="1" count="1">
    <dataValidation type="custom" allowBlank="1" showInputMessage="1" showErrorMessage="1" error="Registrar los datos en mayúscula sostenida" sqref="A6:M10" xr:uid="{00000000-0002-0000-0E00-000000000000}">
      <formula1>EXACT(A6,UPPER(A6))</formula1>
    </dataValidation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889"/>
  <sheetViews>
    <sheetView topLeftCell="A468" workbookViewId="0">
      <selection activeCell="L491" sqref="L491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20.28515625" style="143" customWidth="1"/>
    <col min="9" max="9" width="92.140625" style="143" bestFit="1" customWidth="1"/>
    <col min="10" max="10" width="13.28515625" style="137" bestFit="1" customWidth="1"/>
    <col min="11" max="11" width="10.140625" style="137" bestFit="1" customWidth="1"/>
    <col min="12" max="12" width="10.425781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42578125" style="137" customWidth="1"/>
    <col min="23" max="23" width="10.140625" style="137" customWidth="1"/>
    <col min="24" max="24" width="11.42578125" style="143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167">
        <v>1</v>
      </c>
      <c r="B14" s="162" t="s">
        <v>50</v>
      </c>
      <c r="C14" s="163">
        <v>21</v>
      </c>
      <c r="D14" s="164">
        <v>0</v>
      </c>
      <c r="E14" s="308" t="s">
        <v>119</v>
      </c>
      <c r="F14" s="309"/>
      <c r="G14" s="302" t="s">
        <v>31</v>
      </c>
      <c r="H14" s="303"/>
      <c r="I14" s="201" t="s">
        <v>4080</v>
      </c>
      <c r="J14" s="7" t="s">
        <v>31</v>
      </c>
      <c r="K14" s="175">
        <v>42736</v>
      </c>
      <c r="L14" s="175">
        <v>42737</v>
      </c>
      <c r="M14" s="53">
        <v>1</v>
      </c>
      <c r="N14" s="49">
        <v>1</v>
      </c>
      <c r="O14" s="166" t="s">
        <v>32</v>
      </c>
      <c r="P14" s="200" t="s">
        <v>123</v>
      </c>
      <c r="Q14" s="162" t="s">
        <v>2547</v>
      </c>
      <c r="R14" s="304" t="s">
        <v>117</v>
      </c>
      <c r="S14" s="305"/>
      <c r="T14" s="306"/>
      <c r="U14" s="304" t="s">
        <v>29</v>
      </c>
      <c r="V14" s="306"/>
      <c r="W14" s="353" t="s">
        <v>123</v>
      </c>
      <c r="X14" s="354"/>
      <c r="Y14" s="307" t="s">
        <v>116</v>
      </c>
      <c r="Z14" s="307"/>
      <c r="AA14" s="307"/>
    </row>
    <row r="15" spans="1:27" ht="23.25" customHeight="1" x14ac:dyDescent="0.2">
      <c r="A15" s="167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201" t="s">
        <v>4081</v>
      </c>
      <c r="J15" s="7" t="s">
        <v>31</v>
      </c>
      <c r="K15" s="175">
        <v>42737</v>
      </c>
      <c r="L15" s="175">
        <v>42737</v>
      </c>
      <c r="M15" s="49">
        <v>1</v>
      </c>
      <c r="N15" s="49">
        <v>2</v>
      </c>
      <c r="O15" s="166" t="s">
        <v>32</v>
      </c>
      <c r="P15" s="200" t="s">
        <v>123</v>
      </c>
      <c r="Q15" s="162" t="s">
        <v>2368</v>
      </c>
      <c r="R15" s="304" t="s">
        <v>117</v>
      </c>
      <c r="S15" s="305"/>
      <c r="T15" s="306"/>
      <c r="U15" s="304" t="s">
        <v>29</v>
      </c>
      <c r="V15" s="306"/>
      <c r="W15" s="353" t="s">
        <v>123</v>
      </c>
      <c r="X15" s="354"/>
      <c r="Y15" s="307" t="s">
        <v>116</v>
      </c>
      <c r="Z15" s="307"/>
      <c r="AA15" s="307"/>
    </row>
    <row r="16" spans="1:27" ht="23.25" customHeight="1" x14ac:dyDescent="0.2">
      <c r="A16" s="167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201" t="s">
        <v>4082</v>
      </c>
      <c r="J16" s="7" t="s">
        <v>31</v>
      </c>
      <c r="K16" s="175">
        <v>42738</v>
      </c>
      <c r="L16" s="175">
        <v>42738</v>
      </c>
      <c r="M16" s="49">
        <v>1</v>
      </c>
      <c r="N16" s="49">
        <v>3</v>
      </c>
      <c r="O16" s="166" t="s">
        <v>32</v>
      </c>
      <c r="P16" s="200" t="s">
        <v>123</v>
      </c>
      <c r="Q16" s="162" t="s">
        <v>2416</v>
      </c>
      <c r="R16" s="304" t="s">
        <v>117</v>
      </c>
      <c r="S16" s="305"/>
      <c r="T16" s="306"/>
      <c r="U16" s="304" t="s">
        <v>29</v>
      </c>
      <c r="V16" s="306"/>
      <c r="W16" s="353" t="s">
        <v>123</v>
      </c>
      <c r="X16" s="354"/>
      <c r="Y16" s="307" t="s">
        <v>116</v>
      </c>
      <c r="Z16" s="307"/>
      <c r="AA16" s="307"/>
    </row>
    <row r="17" spans="1:27" ht="23.25" customHeight="1" x14ac:dyDescent="0.2">
      <c r="A17" s="167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201" t="s">
        <v>4083</v>
      </c>
      <c r="J17" s="7" t="s">
        <v>31</v>
      </c>
      <c r="K17" s="175">
        <v>42738</v>
      </c>
      <c r="L17" s="175">
        <v>42738</v>
      </c>
      <c r="M17" s="53">
        <v>1</v>
      </c>
      <c r="N17" s="49">
        <v>4</v>
      </c>
      <c r="O17" s="166" t="s">
        <v>32</v>
      </c>
      <c r="P17" s="200" t="s">
        <v>123</v>
      </c>
      <c r="Q17" s="162" t="s">
        <v>5019</v>
      </c>
      <c r="R17" s="304" t="s">
        <v>117</v>
      </c>
      <c r="S17" s="305"/>
      <c r="T17" s="306"/>
      <c r="U17" s="304" t="s">
        <v>29</v>
      </c>
      <c r="V17" s="306"/>
      <c r="W17" s="353" t="s">
        <v>123</v>
      </c>
      <c r="X17" s="354"/>
      <c r="Y17" s="307" t="s">
        <v>116</v>
      </c>
      <c r="Z17" s="307"/>
      <c r="AA17" s="307"/>
    </row>
    <row r="18" spans="1:27" ht="23.25" customHeight="1" x14ac:dyDescent="0.2">
      <c r="A18" s="167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201" t="s">
        <v>4084</v>
      </c>
      <c r="J18" s="7" t="s">
        <v>31</v>
      </c>
      <c r="K18" s="175">
        <v>42738</v>
      </c>
      <c r="L18" s="175">
        <v>42738</v>
      </c>
      <c r="M18" s="55">
        <v>1</v>
      </c>
      <c r="N18" s="49">
        <v>5</v>
      </c>
      <c r="O18" s="166" t="s">
        <v>32</v>
      </c>
      <c r="P18" s="200" t="s">
        <v>123</v>
      </c>
      <c r="Q18" s="162" t="s">
        <v>5017</v>
      </c>
      <c r="R18" s="304" t="s">
        <v>117</v>
      </c>
      <c r="S18" s="305"/>
      <c r="T18" s="306"/>
      <c r="U18" s="304" t="s">
        <v>29</v>
      </c>
      <c r="V18" s="306"/>
      <c r="W18" s="353" t="s">
        <v>123</v>
      </c>
      <c r="X18" s="354"/>
      <c r="Y18" s="307" t="s">
        <v>116</v>
      </c>
      <c r="Z18" s="307"/>
      <c r="AA18" s="307"/>
    </row>
    <row r="19" spans="1:27" ht="23.25" customHeight="1" x14ac:dyDescent="0.2">
      <c r="A19" s="167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201" t="s">
        <v>4085</v>
      </c>
      <c r="J19" s="7" t="s">
        <v>31</v>
      </c>
      <c r="K19" s="175">
        <v>42738</v>
      </c>
      <c r="L19" s="175">
        <v>42739</v>
      </c>
      <c r="M19" s="216">
        <v>1</v>
      </c>
      <c r="N19" s="216">
        <v>6</v>
      </c>
      <c r="O19" s="166" t="s">
        <v>32</v>
      </c>
      <c r="P19" s="200" t="s">
        <v>123</v>
      </c>
      <c r="Q19" s="162" t="s">
        <v>2890</v>
      </c>
      <c r="R19" s="304" t="s">
        <v>117</v>
      </c>
      <c r="S19" s="305"/>
      <c r="T19" s="306"/>
      <c r="U19" s="304" t="s">
        <v>29</v>
      </c>
      <c r="V19" s="306"/>
      <c r="W19" s="353" t="s">
        <v>123</v>
      </c>
      <c r="X19" s="354"/>
      <c r="Y19" s="307" t="s">
        <v>116</v>
      </c>
      <c r="Z19" s="307"/>
      <c r="AA19" s="307"/>
    </row>
    <row r="20" spans="1:27" ht="23.25" customHeight="1" x14ac:dyDescent="0.2">
      <c r="A20" s="167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201" t="s">
        <v>4086</v>
      </c>
      <c r="J20" s="7" t="s">
        <v>31</v>
      </c>
      <c r="K20" s="175">
        <v>42739</v>
      </c>
      <c r="L20" s="175">
        <v>42740</v>
      </c>
      <c r="M20" s="49">
        <v>1</v>
      </c>
      <c r="N20" s="49">
        <v>7</v>
      </c>
      <c r="O20" s="166" t="s">
        <v>32</v>
      </c>
      <c r="P20" s="200" t="s">
        <v>123</v>
      </c>
      <c r="Q20" s="162" t="s">
        <v>2402</v>
      </c>
      <c r="R20" s="304" t="s">
        <v>117</v>
      </c>
      <c r="S20" s="305"/>
      <c r="T20" s="306"/>
      <c r="U20" s="304" t="s">
        <v>29</v>
      </c>
      <c r="V20" s="306"/>
      <c r="W20" s="353" t="s">
        <v>123</v>
      </c>
      <c r="X20" s="354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201" t="s">
        <v>4087</v>
      </c>
      <c r="J21" s="7" t="s">
        <v>31</v>
      </c>
      <c r="K21" s="175">
        <v>42740</v>
      </c>
      <c r="L21" s="175">
        <v>42741</v>
      </c>
      <c r="M21" s="55">
        <v>2</v>
      </c>
      <c r="N21" s="49">
        <v>1</v>
      </c>
      <c r="O21" s="166" t="s">
        <v>32</v>
      </c>
      <c r="P21" s="200" t="s">
        <v>123</v>
      </c>
      <c r="Q21" s="162" t="s">
        <v>2563</v>
      </c>
      <c r="R21" s="304" t="s">
        <v>117</v>
      </c>
      <c r="S21" s="305"/>
      <c r="T21" s="306"/>
      <c r="U21" s="304" t="s">
        <v>29</v>
      </c>
      <c r="V21" s="306"/>
      <c r="W21" s="353" t="s">
        <v>123</v>
      </c>
      <c r="X21" s="354"/>
      <c r="Y21" s="307" t="s">
        <v>116</v>
      </c>
      <c r="Z21" s="307"/>
      <c r="AA21" s="307"/>
    </row>
    <row r="22" spans="1:27" ht="23.25" customHeight="1" x14ac:dyDescent="0.2">
      <c r="A22" s="167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82" t="s">
        <v>4088</v>
      </c>
      <c r="J22" s="7" t="s">
        <v>31</v>
      </c>
      <c r="K22" s="93">
        <v>42740</v>
      </c>
      <c r="L22" s="93">
        <v>42740</v>
      </c>
      <c r="M22" s="215">
        <v>2</v>
      </c>
      <c r="N22" s="49">
        <v>2</v>
      </c>
      <c r="O22" s="52" t="s">
        <v>32</v>
      </c>
      <c r="P22" s="122" t="s">
        <v>123</v>
      </c>
      <c r="Q22" s="47" t="s">
        <v>2435</v>
      </c>
      <c r="R22" s="304" t="s">
        <v>117</v>
      </c>
      <c r="S22" s="305"/>
      <c r="T22" s="306"/>
      <c r="U22" s="304" t="s">
        <v>29</v>
      </c>
      <c r="V22" s="306"/>
      <c r="W22" s="353" t="s">
        <v>123</v>
      </c>
      <c r="X22" s="354"/>
      <c r="Y22" s="307" t="s">
        <v>116</v>
      </c>
      <c r="Z22" s="307"/>
      <c r="AA22" s="307"/>
    </row>
    <row r="23" spans="1:27" ht="23.25" customHeight="1" x14ac:dyDescent="0.2">
      <c r="A23" s="167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201" t="s">
        <v>4089</v>
      </c>
      <c r="J23" s="7" t="s">
        <v>31</v>
      </c>
      <c r="K23" s="175">
        <v>42741</v>
      </c>
      <c r="L23" s="175">
        <v>42741</v>
      </c>
      <c r="M23" s="111">
        <v>2</v>
      </c>
      <c r="N23" s="49">
        <v>3</v>
      </c>
      <c r="O23" s="166" t="s">
        <v>32</v>
      </c>
      <c r="P23" s="200" t="s">
        <v>123</v>
      </c>
      <c r="Q23" s="162" t="s">
        <v>2509</v>
      </c>
      <c r="R23" s="304" t="s">
        <v>117</v>
      </c>
      <c r="S23" s="305"/>
      <c r="T23" s="306"/>
      <c r="U23" s="304" t="s">
        <v>29</v>
      </c>
      <c r="V23" s="306"/>
      <c r="W23" s="353" t="s">
        <v>123</v>
      </c>
      <c r="X23" s="354"/>
      <c r="Y23" s="307" t="s">
        <v>116</v>
      </c>
      <c r="Z23" s="307"/>
      <c r="AA23" s="307"/>
    </row>
    <row r="24" spans="1:27" ht="23.25" customHeight="1" x14ac:dyDescent="0.2">
      <c r="A24" s="167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70" t="s">
        <v>4090</v>
      </c>
      <c r="J24" s="7" t="s">
        <v>31</v>
      </c>
      <c r="K24" s="145">
        <v>42741</v>
      </c>
      <c r="L24" s="145">
        <v>42743</v>
      </c>
      <c r="M24" s="49">
        <v>2</v>
      </c>
      <c r="N24" s="49">
        <v>4</v>
      </c>
      <c r="O24" s="166" t="s">
        <v>32</v>
      </c>
      <c r="P24" s="202" t="s">
        <v>123</v>
      </c>
      <c r="Q24" s="166" t="s">
        <v>2422</v>
      </c>
      <c r="R24" s="304" t="s">
        <v>117</v>
      </c>
      <c r="S24" s="305"/>
      <c r="T24" s="306"/>
      <c r="U24" s="304" t="s">
        <v>29</v>
      </c>
      <c r="V24" s="306"/>
      <c r="W24" s="353" t="s">
        <v>123</v>
      </c>
      <c r="X24" s="354"/>
      <c r="Y24" s="307" t="s">
        <v>116</v>
      </c>
      <c r="Z24" s="307"/>
      <c r="AA24" s="307"/>
    </row>
    <row r="25" spans="1:27" ht="23.25" customHeight="1" x14ac:dyDescent="0.2">
      <c r="A25" s="167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70" t="s">
        <v>4091</v>
      </c>
      <c r="J25" s="7" t="s">
        <v>31</v>
      </c>
      <c r="K25" s="145">
        <v>42743</v>
      </c>
      <c r="L25" s="145">
        <v>42743</v>
      </c>
      <c r="M25" s="53">
        <v>2</v>
      </c>
      <c r="N25" s="49">
        <v>5</v>
      </c>
      <c r="O25" s="166" t="s">
        <v>32</v>
      </c>
      <c r="P25" s="202" t="s">
        <v>123</v>
      </c>
      <c r="Q25" s="166" t="s">
        <v>2502</v>
      </c>
      <c r="R25" s="304" t="s">
        <v>117</v>
      </c>
      <c r="S25" s="305"/>
      <c r="T25" s="306"/>
      <c r="U25" s="304" t="s">
        <v>29</v>
      </c>
      <c r="V25" s="306"/>
      <c r="W25" s="353" t="s">
        <v>123</v>
      </c>
      <c r="X25" s="354"/>
      <c r="Y25" s="307" t="s">
        <v>116</v>
      </c>
      <c r="Z25" s="307"/>
      <c r="AA25" s="307"/>
    </row>
    <row r="26" spans="1:27" ht="23.25" customHeight="1" x14ac:dyDescent="0.2">
      <c r="A26" s="167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70" t="s">
        <v>4092</v>
      </c>
      <c r="J26" s="7" t="s">
        <v>31</v>
      </c>
      <c r="K26" s="145">
        <v>42743</v>
      </c>
      <c r="L26" s="145">
        <v>42743</v>
      </c>
      <c r="M26" s="216">
        <v>2</v>
      </c>
      <c r="N26" s="216">
        <v>6</v>
      </c>
      <c r="O26" s="166" t="s">
        <v>32</v>
      </c>
      <c r="P26" s="202" t="s">
        <v>123</v>
      </c>
      <c r="Q26" s="166" t="s">
        <v>2340</v>
      </c>
      <c r="R26" s="304" t="s">
        <v>117</v>
      </c>
      <c r="S26" s="305"/>
      <c r="T26" s="306"/>
      <c r="U26" s="304" t="s">
        <v>29</v>
      </c>
      <c r="V26" s="306"/>
      <c r="W26" s="353" t="s">
        <v>123</v>
      </c>
      <c r="X26" s="354"/>
      <c r="Y26" s="307" t="s">
        <v>116</v>
      </c>
      <c r="Z26" s="307"/>
      <c r="AA26" s="307"/>
    </row>
    <row r="27" spans="1:27" ht="23.25" customHeight="1" x14ac:dyDescent="0.2">
      <c r="A27" s="167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70" t="s">
        <v>4093</v>
      </c>
      <c r="J27" s="7" t="s">
        <v>31</v>
      </c>
      <c r="K27" s="145">
        <v>42744</v>
      </c>
      <c r="L27" s="145">
        <v>42744</v>
      </c>
      <c r="M27" s="216">
        <v>2</v>
      </c>
      <c r="N27" s="49">
        <v>7</v>
      </c>
      <c r="O27" s="166" t="s">
        <v>32</v>
      </c>
      <c r="P27" s="202" t="s">
        <v>123</v>
      </c>
      <c r="Q27" s="166" t="s">
        <v>2150</v>
      </c>
      <c r="R27" s="304" t="s">
        <v>117</v>
      </c>
      <c r="S27" s="305"/>
      <c r="T27" s="306"/>
      <c r="U27" s="304" t="s">
        <v>29</v>
      </c>
      <c r="V27" s="306"/>
      <c r="W27" s="353" t="s">
        <v>123</v>
      </c>
      <c r="X27" s="354"/>
      <c r="Y27" s="307" t="s">
        <v>116</v>
      </c>
      <c r="Z27" s="307"/>
      <c r="AA27" s="307"/>
    </row>
    <row r="28" spans="1:27" ht="23.25" customHeight="1" x14ac:dyDescent="0.2">
      <c r="A28" s="167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70" t="s">
        <v>4094</v>
      </c>
      <c r="J28" s="7" t="s">
        <v>31</v>
      </c>
      <c r="K28" s="145">
        <v>42744</v>
      </c>
      <c r="L28" s="145">
        <v>42745</v>
      </c>
      <c r="M28" s="215">
        <v>3</v>
      </c>
      <c r="N28" s="49">
        <v>1</v>
      </c>
      <c r="O28" s="166" t="s">
        <v>32</v>
      </c>
      <c r="P28" s="202" t="s">
        <v>123</v>
      </c>
      <c r="Q28" s="166" t="s">
        <v>2530</v>
      </c>
      <c r="R28" s="304" t="s">
        <v>117</v>
      </c>
      <c r="S28" s="305"/>
      <c r="T28" s="306"/>
      <c r="U28" s="304" t="s">
        <v>29</v>
      </c>
      <c r="V28" s="306"/>
      <c r="W28" s="353" t="s">
        <v>123</v>
      </c>
      <c r="X28" s="354"/>
      <c r="Y28" s="307" t="s">
        <v>116</v>
      </c>
      <c r="Z28" s="307"/>
      <c r="AA28" s="307"/>
    </row>
    <row r="29" spans="1:27" ht="23.25" customHeight="1" x14ac:dyDescent="0.2">
      <c r="A29" s="167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170" t="s">
        <v>4095</v>
      </c>
      <c r="J29" s="7" t="s">
        <v>31</v>
      </c>
      <c r="K29" s="145">
        <v>42745</v>
      </c>
      <c r="L29" s="145">
        <v>42745</v>
      </c>
      <c r="M29" s="216">
        <v>3</v>
      </c>
      <c r="N29" s="49">
        <v>2</v>
      </c>
      <c r="O29" s="166" t="s">
        <v>32</v>
      </c>
      <c r="P29" s="202" t="s">
        <v>123</v>
      </c>
      <c r="Q29" s="166" t="s">
        <v>2562</v>
      </c>
      <c r="R29" s="304" t="s">
        <v>117</v>
      </c>
      <c r="S29" s="305"/>
      <c r="T29" s="306"/>
      <c r="U29" s="304" t="s">
        <v>29</v>
      </c>
      <c r="V29" s="306"/>
      <c r="W29" s="353" t="s">
        <v>123</v>
      </c>
      <c r="X29" s="354"/>
      <c r="Y29" s="307" t="s">
        <v>116</v>
      </c>
      <c r="Z29" s="307"/>
      <c r="AA29" s="307"/>
    </row>
    <row r="30" spans="1:27" ht="23.25" customHeight="1" x14ac:dyDescent="0.2">
      <c r="A30" s="167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70" t="s">
        <v>4096</v>
      </c>
      <c r="J30" s="7" t="s">
        <v>31</v>
      </c>
      <c r="K30" s="145">
        <v>42745</v>
      </c>
      <c r="L30" s="145">
        <v>42745</v>
      </c>
      <c r="M30" s="13">
        <v>3</v>
      </c>
      <c r="N30" s="49">
        <v>3</v>
      </c>
      <c r="O30" s="166" t="s">
        <v>32</v>
      </c>
      <c r="P30" s="202" t="s">
        <v>123</v>
      </c>
      <c r="Q30" s="166" t="s">
        <v>2324</v>
      </c>
      <c r="R30" s="304" t="s">
        <v>117</v>
      </c>
      <c r="S30" s="305"/>
      <c r="T30" s="306"/>
      <c r="U30" s="304" t="s">
        <v>29</v>
      </c>
      <c r="V30" s="306"/>
      <c r="W30" s="353" t="s">
        <v>123</v>
      </c>
      <c r="X30" s="354"/>
      <c r="Y30" s="307" t="s">
        <v>116</v>
      </c>
      <c r="Z30" s="307"/>
      <c r="AA30" s="307"/>
    </row>
    <row r="31" spans="1:27" ht="23.25" customHeight="1" x14ac:dyDescent="0.2">
      <c r="A31" s="167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70" t="s">
        <v>4097</v>
      </c>
      <c r="J31" s="7" t="s">
        <v>31</v>
      </c>
      <c r="K31" s="145">
        <v>42745</v>
      </c>
      <c r="L31" s="145">
        <v>42746</v>
      </c>
      <c r="M31" s="49">
        <v>3</v>
      </c>
      <c r="N31" s="49">
        <v>4</v>
      </c>
      <c r="O31" s="166" t="s">
        <v>32</v>
      </c>
      <c r="P31" s="202" t="s">
        <v>123</v>
      </c>
      <c r="Q31" s="166" t="s">
        <v>2342</v>
      </c>
      <c r="R31" s="304" t="s">
        <v>117</v>
      </c>
      <c r="S31" s="305"/>
      <c r="T31" s="306"/>
      <c r="U31" s="304" t="s">
        <v>29</v>
      </c>
      <c r="V31" s="306"/>
      <c r="W31" s="353" t="s">
        <v>123</v>
      </c>
      <c r="X31" s="354"/>
      <c r="Y31" s="307" t="s">
        <v>116</v>
      </c>
      <c r="Z31" s="307"/>
      <c r="AA31" s="307"/>
    </row>
    <row r="32" spans="1:27" ht="23.25" customHeight="1" x14ac:dyDescent="0.2">
      <c r="A32" s="167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170" t="s">
        <v>4098</v>
      </c>
      <c r="J32" s="7" t="s">
        <v>31</v>
      </c>
      <c r="K32" s="145">
        <v>42746</v>
      </c>
      <c r="L32" s="145">
        <v>42747</v>
      </c>
      <c r="M32" s="53">
        <v>3</v>
      </c>
      <c r="N32" s="49">
        <v>5</v>
      </c>
      <c r="O32" s="166" t="s">
        <v>32</v>
      </c>
      <c r="P32" s="202" t="s">
        <v>123</v>
      </c>
      <c r="Q32" s="166" t="s">
        <v>5052</v>
      </c>
      <c r="R32" s="304" t="s">
        <v>117</v>
      </c>
      <c r="S32" s="305"/>
      <c r="T32" s="306"/>
      <c r="U32" s="304" t="s">
        <v>29</v>
      </c>
      <c r="V32" s="306"/>
      <c r="W32" s="353" t="s">
        <v>123</v>
      </c>
      <c r="X32" s="354"/>
      <c r="Y32" s="307" t="s">
        <v>116</v>
      </c>
      <c r="Z32" s="307"/>
      <c r="AA32" s="307"/>
    </row>
    <row r="33" spans="1:27" ht="23.25" customHeight="1" x14ac:dyDescent="0.2">
      <c r="A33" s="167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170" t="s">
        <v>4099</v>
      </c>
      <c r="J33" s="7" t="s">
        <v>31</v>
      </c>
      <c r="K33" s="145">
        <v>42746</v>
      </c>
      <c r="L33" s="145">
        <v>42746</v>
      </c>
      <c r="M33" s="216">
        <v>3</v>
      </c>
      <c r="N33" s="216">
        <v>6</v>
      </c>
      <c r="O33" s="166" t="s">
        <v>32</v>
      </c>
      <c r="P33" s="202" t="s">
        <v>123</v>
      </c>
      <c r="Q33" s="166" t="s">
        <v>2269</v>
      </c>
      <c r="R33" s="304" t="s">
        <v>117</v>
      </c>
      <c r="S33" s="305"/>
      <c r="T33" s="306"/>
      <c r="U33" s="304" t="s">
        <v>29</v>
      </c>
      <c r="V33" s="306"/>
      <c r="W33" s="353" t="s">
        <v>123</v>
      </c>
      <c r="X33" s="354"/>
      <c r="Y33" s="307" t="s">
        <v>116</v>
      </c>
      <c r="Z33" s="307"/>
      <c r="AA33" s="307"/>
    </row>
    <row r="34" spans="1:27" ht="23.25" customHeight="1" x14ac:dyDescent="0.2">
      <c r="A34" s="167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70" t="s">
        <v>4100</v>
      </c>
      <c r="J34" s="7" t="s">
        <v>31</v>
      </c>
      <c r="K34" s="145">
        <v>42747</v>
      </c>
      <c r="L34" s="145">
        <v>42747</v>
      </c>
      <c r="M34" s="216">
        <v>3</v>
      </c>
      <c r="N34" s="49">
        <v>7</v>
      </c>
      <c r="O34" s="166" t="s">
        <v>32</v>
      </c>
      <c r="P34" s="202" t="s">
        <v>123</v>
      </c>
      <c r="Q34" s="166" t="s">
        <v>2364</v>
      </c>
      <c r="R34" s="304" t="s">
        <v>117</v>
      </c>
      <c r="S34" s="305"/>
      <c r="T34" s="306"/>
      <c r="U34" s="304" t="s">
        <v>29</v>
      </c>
      <c r="V34" s="306"/>
      <c r="W34" s="353" t="s">
        <v>123</v>
      </c>
      <c r="X34" s="354"/>
      <c r="Y34" s="307" t="s">
        <v>116</v>
      </c>
      <c r="Z34" s="307"/>
      <c r="AA34" s="307"/>
    </row>
    <row r="35" spans="1:27" ht="23.25" customHeight="1" x14ac:dyDescent="0.2">
      <c r="A35" s="167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70" t="s">
        <v>4101</v>
      </c>
      <c r="J35" s="7" t="s">
        <v>31</v>
      </c>
      <c r="K35" s="145">
        <v>42748</v>
      </c>
      <c r="L35" s="145">
        <v>42748</v>
      </c>
      <c r="M35" s="13">
        <v>4</v>
      </c>
      <c r="N35" s="49">
        <v>1</v>
      </c>
      <c r="O35" s="166" t="s">
        <v>32</v>
      </c>
      <c r="P35" s="202" t="s">
        <v>123</v>
      </c>
      <c r="Q35" s="166" t="s">
        <v>5053</v>
      </c>
      <c r="R35" s="304" t="s">
        <v>117</v>
      </c>
      <c r="S35" s="305"/>
      <c r="T35" s="306"/>
      <c r="U35" s="304" t="s">
        <v>29</v>
      </c>
      <c r="V35" s="306"/>
      <c r="W35" s="353" t="s">
        <v>123</v>
      </c>
      <c r="X35" s="354"/>
      <c r="Y35" s="307" t="s">
        <v>116</v>
      </c>
      <c r="Z35" s="307"/>
      <c r="AA35" s="307"/>
    </row>
    <row r="36" spans="1:27" ht="23.25" customHeight="1" x14ac:dyDescent="0.2">
      <c r="A36" s="167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70" t="s">
        <v>4102</v>
      </c>
      <c r="J36" s="7" t="s">
        <v>31</v>
      </c>
      <c r="K36" s="145">
        <v>42748</v>
      </c>
      <c r="L36" s="145">
        <v>42749</v>
      </c>
      <c r="M36" s="13">
        <v>4</v>
      </c>
      <c r="N36" s="49">
        <v>2</v>
      </c>
      <c r="O36" s="166" t="s">
        <v>32</v>
      </c>
      <c r="P36" s="202" t="s">
        <v>123</v>
      </c>
      <c r="Q36" s="166" t="s">
        <v>2233</v>
      </c>
      <c r="R36" s="304" t="s">
        <v>117</v>
      </c>
      <c r="S36" s="305"/>
      <c r="T36" s="306"/>
      <c r="U36" s="304" t="s">
        <v>29</v>
      </c>
      <c r="V36" s="306"/>
      <c r="W36" s="353" t="s">
        <v>123</v>
      </c>
      <c r="X36" s="354"/>
      <c r="Y36" s="307" t="s">
        <v>116</v>
      </c>
      <c r="Z36" s="307"/>
      <c r="AA36" s="307"/>
    </row>
    <row r="37" spans="1:27" ht="23.25" customHeight="1" x14ac:dyDescent="0.2">
      <c r="A37" s="167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70" t="s">
        <v>4103</v>
      </c>
      <c r="J37" s="7" t="s">
        <v>31</v>
      </c>
      <c r="K37" s="145">
        <v>42749</v>
      </c>
      <c r="L37" s="145">
        <v>42750</v>
      </c>
      <c r="M37" s="49">
        <v>4</v>
      </c>
      <c r="N37" s="49">
        <v>3</v>
      </c>
      <c r="O37" s="166" t="s">
        <v>32</v>
      </c>
      <c r="P37" s="202" t="s">
        <v>123</v>
      </c>
      <c r="Q37" s="166" t="s">
        <v>2220</v>
      </c>
      <c r="R37" s="304" t="s">
        <v>117</v>
      </c>
      <c r="S37" s="305"/>
      <c r="T37" s="306"/>
      <c r="U37" s="304" t="s">
        <v>29</v>
      </c>
      <c r="V37" s="306"/>
      <c r="W37" s="353" t="s">
        <v>123</v>
      </c>
      <c r="X37" s="354"/>
      <c r="Y37" s="307" t="s">
        <v>116</v>
      </c>
      <c r="Z37" s="307"/>
      <c r="AA37" s="307"/>
    </row>
    <row r="38" spans="1:27" ht="23.25" customHeight="1" x14ac:dyDescent="0.2">
      <c r="A38" s="167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201" t="s">
        <v>4104</v>
      </c>
      <c r="J38" s="7" t="s">
        <v>31</v>
      </c>
      <c r="K38" s="93">
        <v>42750</v>
      </c>
      <c r="L38" s="175">
        <v>42751</v>
      </c>
      <c r="M38" s="80">
        <v>4</v>
      </c>
      <c r="N38" s="49">
        <v>4</v>
      </c>
      <c r="O38" s="166" t="s">
        <v>32</v>
      </c>
      <c r="P38" s="200" t="s">
        <v>123</v>
      </c>
      <c r="Q38" s="162" t="s">
        <v>5025</v>
      </c>
      <c r="R38" s="304" t="s">
        <v>117</v>
      </c>
      <c r="S38" s="305"/>
      <c r="T38" s="306"/>
      <c r="U38" s="304" t="s">
        <v>29</v>
      </c>
      <c r="V38" s="306"/>
      <c r="W38" s="353" t="s">
        <v>123</v>
      </c>
      <c r="X38" s="354"/>
      <c r="Y38" s="307" t="s">
        <v>116</v>
      </c>
      <c r="Z38" s="307"/>
      <c r="AA38" s="307"/>
    </row>
    <row r="39" spans="1:27" ht="23.25" customHeight="1" x14ac:dyDescent="0.2">
      <c r="A39" s="167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70" t="s">
        <v>4105</v>
      </c>
      <c r="J39" s="7" t="s">
        <v>31</v>
      </c>
      <c r="K39" s="145">
        <v>42751</v>
      </c>
      <c r="L39" s="145">
        <v>42752</v>
      </c>
      <c r="M39" s="215">
        <v>4</v>
      </c>
      <c r="N39" s="49">
        <v>5</v>
      </c>
      <c r="O39" s="166" t="s">
        <v>32</v>
      </c>
      <c r="P39" s="202" t="s">
        <v>123</v>
      </c>
      <c r="Q39" s="166" t="s">
        <v>2252</v>
      </c>
      <c r="R39" s="304" t="s">
        <v>117</v>
      </c>
      <c r="S39" s="305"/>
      <c r="T39" s="306"/>
      <c r="U39" s="304" t="s">
        <v>29</v>
      </c>
      <c r="V39" s="306"/>
      <c r="W39" s="353" t="s">
        <v>123</v>
      </c>
      <c r="X39" s="354"/>
      <c r="Y39" s="307" t="s">
        <v>116</v>
      </c>
      <c r="Z39" s="307"/>
      <c r="AA39" s="307"/>
    </row>
    <row r="40" spans="1:27" ht="23.25" customHeight="1" x14ac:dyDescent="0.2">
      <c r="A40" s="167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170" t="s">
        <v>4106</v>
      </c>
      <c r="J40" s="7" t="s">
        <v>31</v>
      </c>
      <c r="K40" s="145">
        <v>42752</v>
      </c>
      <c r="L40" s="145">
        <v>42752</v>
      </c>
      <c r="M40" s="53">
        <v>4</v>
      </c>
      <c r="N40" s="216">
        <v>6</v>
      </c>
      <c r="O40" s="166" t="s">
        <v>32</v>
      </c>
      <c r="P40" s="202" t="s">
        <v>123</v>
      </c>
      <c r="Q40" s="166" t="s">
        <v>2428</v>
      </c>
      <c r="R40" s="304" t="s">
        <v>117</v>
      </c>
      <c r="S40" s="305"/>
      <c r="T40" s="306"/>
      <c r="U40" s="304" t="s">
        <v>29</v>
      </c>
      <c r="V40" s="306"/>
      <c r="W40" s="353" t="s">
        <v>123</v>
      </c>
      <c r="X40" s="354"/>
      <c r="Y40" s="307" t="s">
        <v>116</v>
      </c>
      <c r="Z40" s="307"/>
      <c r="AA40" s="307"/>
    </row>
    <row r="41" spans="1:27" ht="23.25" customHeight="1" x14ac:dyDescent="0.2">
      <c r="A41" s="167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170" t="s">
        <v>4107</v>
      </c>
      <c r="J41" s="7" t="s">
        <v>31</v>
      </c>
      <c r="K41" s="145">
        <v>42752</v>
      </c>
      <c r="L41" s="145">
        <v>42753</v>
      </c>
      <c r="M41" s="53">
        <v>4</v>
      </c>
      <c r="N41" s="49">
        <v>7</v>
      </c>
      <c r="O41" s="166" t="s">
        <v>32</v>
      </c>
      <c r="P41" s="202" t="s">
        <v>123</v>
      </c>
      <c r="Q41" s="166" t="s">
        <v>2364</v>
      </c>
      <c r="R41" s="304" t="s">
        <v>117</v>
      </c>
      <c r="S41" s="305"/>
      <c r="T41" s="306"/>
      <c r="U41" s="304" t="s">
        <v>29</v>
      </c>
      <c r="V41" s="306"/>
      <c r="W41" s="353" t="s">
        <v>123</v>
      </c>
      <c r="X41" s="354"/>
      <c r="Y41" s="307" t="s">
        <v>116</v>
      </c>
      <c r="Z41" s="307"/>
      <c r="AA41" s="307"/>
    </row>
    <row r="42" spans="1:27" ht="23.25" customHeight="1" x14ac:dyDescent="0.2">
      <c r="A42" s="167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170" t="s">
        <v>4108</v>
      </c>
      <c r="J42" s="7" t="s">
        <v>31</v>
      </c>
      <c r="K42" s="145">
        <v>42753</v>
      </c>
      <c r="L42" s="145">
        <v>42754</v>
      </c>
      <c r="M42" s="13">
        <v>5</v>
      </c>
      <c r="N42" s="49">
        <v>1</v>
      </c>
      <c r="O42" s="166" t="s">
        <v>32</v>
      </c>
      <c r="P42" s="202" t="s">
        <v>123</v>
      </c>
      <c r="Q42" s="166" t="s">
        <v>2355</v>
      </c>
      <c r="R42" s="304" t="s">
        <v>117</v>
      </c>
      <c r="S42" s="305"/>
      <c r="T42" s="306"/>
      <c r="U42" s="304" t="s">
        <v>29</v>
      </c>
      <c r="V42" s="306"/>
      <c r="W42" s="353" t="s">
        <v>123</v>
      </c>
      <c r="X42" s="354"/>
      <c r="Y42" s="307" t="s">
        <v>116</v>
      </c>
      <c r="Z42" s="307"/>
      <c r="AA42" s="307"/>
    </row>
    <row r="43" spans="1:27" ht="23.25" customHeight="1" x14ac:dyDescent="0.2">
      <c r="A43" s="167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170" t="s">
        <v>4109</v>
      </c>
      <c r="J43" s="7" t="s">
        <v>31</v>
      </c>
      <c r="K43" s="145">
        <v>42758</v>
      </c>
      <c r="L43" s="145">
        <v>42906</v>
      </c>
      <c r="M43" s="49">
        <v>5</v>
      </c>
      <c r="N43" s="49">
        <v>2</v>
      </c>
      <c r="O43" s="166" t="s">
        <v>32</v>
      </c>
      <c r="P43" s="202" t="s">
        <v>123</v>
      </c>
      <c r="Q43" s="162" t="s">
        <v>2565</v>
      </c>
      <c r="R43" s="304" t="s">
        <v>117</v>
      </c>
      <c r="S43" s="305"/>
      <c r="T43" s="306"/>
      <c r="U43" s="304" t="s">
        <v>29</v>
      </c>
      <c r="V43" s="306"/>
      <c r="W43" s="353" t="s">
        <v>123</v>
      </c>
      <c r="X43" s="354"/>
      <c r="Y43" s="307" t="s">
        <v>116</v>
      </c>
      <c r="Z43" s="307"/>
      <c r="AA43" s="307"/>
    </row>
    <row r="44" spans="1:27" ht="23.25" customHeight="1" x14ac:dyDescent="0.2">
      <c r="A44" s="167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82" t="s">
        <v>4110</v>
      </c>
      <c r="J44" s="7" t="s">
        <v>31</v>
      </c>
      <c r="K44" s="93">
        <v>42760</v>
      </c>
      <c r="L44" s="93">
        <v>42760</v>
      </c>
      <c r="M44" s="49">
        <v>5</v>
      </c>
      <c r="N44" s="49">
        <v>3</v>
      </c>
      <c r="O44" s="52" t="s">
        <v>32</v>
      </c>
      <c r="P44" s="122" t="s">
        <v>123</v>
      </c>
      <c r="Q44" s="47" t="s">
        <v>5054</v>
      </c>
      <c r="R44" s="304" t="s">
        <v>117</v>
      </c>
      <c r="S44" s="305"/>
      <c r="T44" s="306"/>
      <c r="U44" s="304" t="s">
        <v>29</v>
      </c>
      <c r="V44" s="306"/>
      <c r="W44" s="353" t="s">
        <v>123</v>
      </c>
      <c r="X44" s="354"/>
      <c r="Y44" s="307" t="s">
        <v>116</v>
      </c>
      <c r="Z44" s="307"/>
      <c r="AA44" s="307"/>
    </row>
    <row r="45" spans="1:27" ht="23.25" customHeight="1" x14ac:dyDescent="0.2">
      <c r="A45" s="167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170" t="s">
        <v>4111</v>
      </c>
      <c r="J45" s="7" t="s">
        <v>31</v>
      </c>
      <c r="K45" s="145">
        <v>42761</v>
      </c>
      <c r="L45" s="145">
        <v>42912</v>
      </c>
      <c r="M45" s="216">
        <v>5</v>
      </c>
      <c r="N45" s="49">
        <v>4</v>
      </c>
      <c r="O45" s="166" t="s">
        <v>32</v>
      </c>
      <c r="P45" s="202" t="s">
        <v>123</v>
      </c>
      <c r="Q45" s="162" t="s">
        <v>2327</v>
      </c>
      <c r="R45" s="304" t="s">
        <v>117</v>
      </c>
      <c r="S45" s="305"/>
      <c r="T45" s="306"/>
      <c r="U45" s="304" t="s">
        <v>29</v>
      </c>
      <c r="V45" s="306"/>
      <c r="W45" s="353" t="s">
        <v>123</v>
      </c>
      <c r="X45" s="354"/>
      <c r="Y45" s="307" t="s">
        <v>116</v>
      </c>
      <c r="Z45" s="307"/>
      <c r="AA45" s="307"/>
    </row>
    <row r="46" spans="1:27" ht="23.25" customHeight="1" x14ac:dyDescent="0.2">
      <c r="A46" s="167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170" t="s">
        <v>4112</v>
      </c>
      <c r="J46" s="7" t="s">
        <v>31</v>
      </c>
      <c r="K46" s="145">
        <v>42763</v>
      </c>
      <c r="L46" s="145">
        <v>42913</v>
      </c>
      <c r="M46" s="216">
        <v>5</v>
      </c>
      <c r="N46" s="49">
        <v>5</v>
      </c>
      <c r="O46" s="166" t="s">
        <v>32</v>
      </c>
      <c r="P46" s="202" t="s">
        <v>123</v>
      </c>
      <c r="Q46" s="162" t="s">
        <v>4989</v>
      </c>
      <c r="R46" s="304" t="s">
        <v>117</v>
      </c>
      <c r="S46" s="305"/>
      <c r="T46" s="306"/>
      <c r="U46" s="304" t="s">
        <v>29</v>
      </c>
      <c r="V46" s="306"/>
      <c r="W46" s="353" t="s">
        <v>123</v>
      </c>
      <c r="X46" s="354"/>
      <c r="Y46" s="307" t="s">
        <v>116</v>
      </c>
      <c r="Z46" s="307"/>
      <c r="AA46" s="307"/>
    </row>
    <row r="47" spans="1:27" ht="23.25" customHeight="1" x14ac:dyDescent="0.2">
      <c r="A47" s="167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170" t="s">
        <v>4113</v>
      </c>
      <c r="J47" s="7" t="s">
        <v>31</v>
      </c>
      <c r="K47" s="145">
        <v>42767</v>
      </c>
      <c r="L47" s="145">
        <v>42768</v>
      </c>
      <c r="M47" s="13">
        <v>5</v>
      </c>
      <c r="N47" s="216">
        <v>6</v>
      </c>
      <c r="O47" s="166" t="s">
        <v>32</v>
      </c>
      <c r="P47" s="202" t="s">
        <v>123</v>
      </c>
      <c r="Q47" s="162" t="s">
        <v>2308</v>
      </c>
      <c r="R47" s="304" t="s">
        <v>117</v>
      </c>
      <c r="S47" s="305"/>
      <c r="T47" s="306"/>
      <c r="U47" s="304" t="s">
        <v>29</v>
      </c>
      <c r="V47" s="306"/>
      <c r="W47" s="353" t="s">
        <v>123</v>
      </c>
      <c r="X47" s="354"/>
      <c r="Y47" s="307" t="s">
        <v>116</v>
      </c>
      <c r="Z47" s="307"/>
      <c r="AA47" s="307"/>
    </row>
    <row r="48" spans="1:27" ht="23.25" customHeight="1" x14ac:dyDescent="0.2">
      <c r="A48" s="167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170" t="s">
        <v>4114</v>
      </c>
      <c r="J48" s="7" t="s">
        <v>31</v>
      </c>
      <c r="K48" s="145">
        <v>42768</v>
      </c>
      <c r="L48" s="145">
        <v>42769</v>
      </c>
      <c r="M48" s="55">
        <v>5</v>
      </c>
      <c r="N48" s="49">
        <v>7</v>
      </c>
      <c r="O48" s="166" t="s">
        <v>32</v>
      </c>
      <c r="P48" s="202" t="s">
        <v>123</v>
      </c>
      <c r="Q48" s="162" t="s">
        <v>5055</v>
      </c>
      <c r="R48" s="304" t="s">
        <v>117</v>
      </c>
      <c r="S48" s="305"/>
      <c r="T48" s="306"/>
      <c r="U48" s="304" t="s">
        <v>29</v>
      </c>
      <c r="V48" s="306"/>
      <c r="W48" s="353" t="s">
        <v>123</v>
      </c>
      <c r="X48" s="354"/>
      <c r="Y48" s="307" t="s">
        <v>116</v>
      </c>
      <c r="Z48" s="307"/>
      <c r="AA48" s="307"/>
    </row>
    <row r="49" spans="1:27" ht="23.25" customHeight="1" x14ac:dyDescent="0.2">
      <c r="A49" s="167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70" t="s">
        <v>4115</v>
      </c>
      <c r="J49" s="7" t="s">
        <v>31</v>
      </c>
      <c r="K49" s="145">
        <v>42769</v>
      </c>
      <c r="L49" s="145">
        <v>42769</v>
      </c>
      <c r="M49" s="216">
        <v>6</v>
      </c>
      <c r="N49" s="49">
        <v>1</v>
      </c>
      <c r="O49" s="166" t="s">
        <v>32</v>
      </c>
      <c r="P49" s="202" t="s">
        <v>123</v>
      </c>
      <c r="Q49" s="162" t="s">
        <v>5056</v>
      </c>
      <c r="R49" s="304" t="s">
        <v>117</v>
      </c>
      <c r="S49" s="305"/>
      <c r="T49" s="306"/>
      <c r="U49" s="304" t="s">
        <v>29</v>
      </c>
      <c r="V49" s="306"/>
      <c r="W49" s="353" t="s">
        <v>123</v>
      </c>
      <c r="X49" s="354"/>
      <c r="Y49" s="307" t="s">
        <v>116</v>
      </c>
      <c r="Z49" s="307"/>
      <c r="AA49" s="307"/>
    </row>
    <row r="50" spans="1:27" ht="23.25" customHeight="1" x14ac:dyDescent="0.2">
      <c r="A50" s="167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70" t="s">
        <v>4116</v>
      </c>
      <c r="J50" s="7" t="s">
        <v>31</v>
      </c>
      <c r="K50" s="145">
        <v>42769</v>
      </c>
      <c r="L50" s="145">
        <v>42769</v>
      </c>
      <c r="M50" s="49">
        <v>6</v>
      </c>
      <c r="N50" s="49">
        <v>2</v>
      </c>
      <c r="O50" s="166" t="s">
        <v>32</v>
      </c>
      <c r="P50" s="202" t="s">
        <v>123</v>
      </c>
      <c r="Q50" s="162" t="s">
        <v>4989</v>
      </c>
      <c r="R50" s="304" t="s">
        <v>117</v>
      </c>
      <c r="S50" s="305"/>
      <c r="T50" s="306"/>
      <c r="U50" s="304" t="s">
        <v>29</v>
      </c>
      <c r="V50" s="306"/>
      <c r="W50" s="353" t="s">
        <v>123</v>
      </c>
      <c r="X50" s="354"/>
      <c r="Y50" s="307" t="s">
        <v>116</v>
      </c>
      <c r="Z50" s="307"/>
      <c r="AA50" s="307"/>
    </row>
    <row r="51" spans="1:27" ht="23.25" customHeight="1" x14ac:dyDescent="0.2">
      <c r="A51" s="167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201" t="s">
        <v>4117</v>
      </c>
      <c r="J51" s="7" t="s">
        <v>31</v>
      </c>
      <c r="K51" s="175">
        <v>42769</v>
      </c>
      <c r="L51" s="175">
        <v>42770</v>
      </c>
      <c r="M51" s="55">
        <v>6</v>
      </c>
      <c r="N51" s="49">
        <v>3</v>
      </c>
      <c r="O51" s="166" t="s">
        <v>32</v>
      </c>
      <c r="P51" s="200" t="s">
        <v>123</v>
      </c>
      <c r="Q51" s="162" t="s">
        <v>5057</v>
      </c>
      <c r="R51" s="304" t="s">
        <v>117</v>
      </c>
      <c r="S51" s="305"/>
      <c r="T51" s="306"/>
      <c r="U51" s="304" t="s">
        <v>29</v>
      </c>
      <c r="V51" s="306"/>
      <c r="W51" s="353" t="s">
        <v>123</v>
      </c>
      <c r="X51" s="354"/>
      <c r="Y51" s="307" t="s">
        <v>116</v>
      </c>
      <c r="Z51" s="307"/>
      <c r="AA51" s="307"/>
    </row>
    <row r="52" spans="1:27" ht="23.25" customHeight="1" x14ac:dyDescent="0.2">
      <c r="A52" s="167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70" t="s">
        <v>4118</v>
      </c>
      <c r="J52" s="7" t="s">
        <v>31</v>
      </c>
      <c r="K52" s="145">
        <v>42770</v>
      </c>
      <c r="L52" s="145">
        <v>42769</v>
      </c>
      <c r="M52" s="53">
        <v>6</v>
      </c>
      <c r="N52" s="49">
        <v>4</v>
      </c>
      <c r="O52" s="166" t="s">
        <v>32</v>
      </c>
      <c r="P52" s="202" t="s">
        <v>123</v>
      </c>
      <c r="Q52" s="162" t="s">
        <v>2234</v>
      </c>
      <c r="R52" s="304" t="s">
        <v>117</v>
      </c>
      <c r="S52" s="305"/>
      <c r="T52" s="306"/>
      <c r="U52" s="304" t="s">
        <v>29</v>
      </c>
      <c r="V52" s="306"/>
      <c r="W52" s="353" t="s">
        <v>123</v>
      </c>
      <c r="X52" s="354"/>
      <c r="Y52" s="307" t="s">
        <v>116</v>
      </c>
      <c r="Z52" s="307"/>
      <c r="AA52" s="307"/>
    </row>
    <row r="53" spans="1:27" ht="23.25" customHeight="1" x14ac:dyDescent="0.2">
      <c r="A53" s="167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170" t="s">
        <v>4119</v>
      </c>
      <c r="J53" s="7" t="s">
        <v>31</v>
      </c>
      <c r="K53" s="145">
        <v>42772</v>
      </c>
      <c r="L53" s="145">
        <v>42772</v>
      </c>
      <c r="M53" s="86">
        <v>6</v>
      </c>
      <c r="N53" s="49">
        <v>5</v>
      </c>
      <c r="O53" s="166" t="s">
        <v>32</v>
      </c>
      <c r="P53" s="202" t="s">
        <v>123</v>
      </c>
      <c r="Q53" s="162" t="s">
        <v>2313</v>
      </c>
      <c r="R53" s="304" t="s">
        <v>117</v>
      </c>
      <c r="S53" s="305"/>
      <c r="T53" s="306"/>
      <c r="U53" s="304" t="s">
        <v>29</v>
      </c>
      <c r="V53" s="306"/>
      <c r="W53" s="353" t="s">
        <v>123</v>
      </c>
      <c r="X53" s="354"/>
      <c r="Y53" s="307" t="s">
        <v>116</v>
      </c>
      <c r="Z53" s="307"/>
      <c r="AA53" s="307"/>
    </row>
    <row r="54" spans="1:27" ht="23.25" customHeight="1" x14ac:dyDescent="0.2">
      <c r="A54" s="167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170" t="s">
        <v>4120</v>
      </c>
      <c r="J54" s="7" t="s">
        <v>31</v>
      </c>
      <c r="K54" s="145">
        <v>42772</v>
      </c>
      <c r="L54" s="145">
        <v>42772</v>
      </c>
      <c r="M54" s="55">
        <v>6</v>
      </c>
      <c r="N54" s="216">
        <v>6</v>
      </c>
      <c r="O54" s="166" t="s">
        <v>32</v>
      </c>
      <c r="P54" s="202" t="s">
        <v>123</v>
      </c>
      <c r="Q54" s="162" t="s">
        <v>5009</v>
      </c>
      <c r="R54" s="304" t="s">
        <v>117</v>
      </c>
      <c r="S54" s="305"/>
      <c r="T54" s="306"/>
      <c r="U54" s="304" t="s">
        <v>29</v>
      </c>
      <c r="V54" s="306"/>
      <c r="W54" s="353" t="s">
        <v>123</v>
      </c>
      <c r="X54" s="354"/>
      <c r="Y54" s="307" t="s">
        <v>116</v>
      </c>
      <c r="Z54" s="307"/>
      <c r="AA54" s="307"/>
    </row>
    <row r="55" spans="1:27" ht="23.25" customHeight="1" x14ac:dyDescent="0.2">
      <c r="A55" s="167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170" t="s">
        <v>4121</v>
      </c>
      <c r="J55" s="7" t="s">
        <v>31</v>
      </c>
      <c r="K55" s="145">
        <v>42772</v>
      </c>
      <c r="L55" s="145">
        <v>42772</v>
      </c>
      <c r="M55" s="215">
        <v>6</v>
      </c>
      <c r="N55" s="49">
        <v>7</v>
      </c>
      <c r="O55" s="166" t="s">
        <v>32</v>
      </c>
      <c r="P55" s="202" t="s">
        <v>123</v>
      </c>
      <c r="Q55" s="162" t="s">
        <v>2197</v>
      </c>
      <c r="R55" s="304" t="s">
        <v>117</v>
      </c>
      <c r="S55" s="305"/>
      <c r="T55" s="306"/>
      <c r="U55" s="304" t="s">
        <v>29</v>
      </c>
      <c r="V55" s="306"/>
      <c r="W55" s="353" t="s">
        <v>123</v>
      </c>
      <c r="X55" s="354"/>
      <c r="Y55" s="307" t="s">
        <v>116</v>
      </c>
      <c r="Z55" s="307"/>
      <c r="AA55" s="307"/>
    </row>
    <row r="56" spans="1:27" ht="23.25" customHeight="1" x14ac:dyDescent="0.2">
      <c r="A56" s="167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170" t="s">
        <v>4122</v>
      </c>
      <c r="J56" s="7" t="s">
        <v>31</v>
      </c>
      <c r="K56" s="145">
        <v>42772</v>
      </c>
      <c r="L56" s="145">
        <v>42772</v>
      </c>
      <c r="M56" s="49">
        <v>7</v>
      </c>
      <c r="N56" s="49">
        <v>1</v>
      </c>
      <c r="O56" s="166" t="s">
        <v>32</v>
      </c>
      <c r="P56" s="202" t="s">
        <v>123</v>
      </c>
      <c r="Q56" s="162" t="s">
        <v>5058</v>
      </c>
      <c r="R56" s="304" t="s">
        <v>117</v>
      </c>
      <c r="S56" s="305"/>
      <c r="T56" s="306"/>
      <c r="U56" s="304" t="s">
        <v>29</v>
      </c>
      <c r="V56" s="306"/>
      <c r="W56" s="353" t="s">
        <v>123</v>
      </c>
      <c r="X56" s="354"/>
      <c r="Y56" s="307" t="s">
        <v>116</v>
      </c>
      <c r="Z56" s="307"/>
      <c r="AA56" s="307"/>
    </row>
    <row r="57" spans="1:27" ht="23.25" customHeight="1" x14ac:dyDescent="0.2">
      <c r="A57" s="167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170" t="s">
        <v>4123</v>
      </c>
      <c r="J57" s="7" t="s">
        <v>31</v>
      </c>
      <c r="K57" s="145">
        <v>42772</v>
      </c>
      <c r="L57" s="145">
        <v>42773</v>
      </c>
      <c r="M57" s="86">
        <v>7</v>
      </c>
      <c r="N57" s="49">
        <v>2</v>
      </c>
      <c r="O57" s="166" t="s">
        <v>32</v>
      </c>
      <c r="P57" s="202" t="s">
        <v>123</v>
      </c>
      <c r="Q57" s="162" t="s">
        <v>2305</v>
      </c>
      <c r="R57" s="304" t="s">
        <v>117</v>
      </c>
      <c r="S57" s="305"/>
      <c r="T57" s="306"/>
      <c r="U57" s="304" t="s">
        <v>29</v>
      </c>
      <c r="V57" s="306"/>
      <c r="W57" s="353" t="s">
        <v>123</v>
      </c>
      <c r="X57" s="354"/>
      <c r="Y57" s="307" t="s">
        <v>116</v>
      </c>
      <c r="Z57" s="307"/>
      <c r="AA57" s="307"/>
    </row>
    <row r="58" spans="1:27" ht="23.25" customHeight="1" x14ac:dyDescent="0.2">
      <c r="A58" s="167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70" t="s">
        <v>4124</v>
      </c>
      <c r="J58" s="7" t="s">
        <v>31</v>
      </c>
      <c r="K58" s="145">
        <v>42772</v>
      </c>
      <c r="L58" s="145">
        <v>42772</v>
      </c>
      <c r="M58" s="216">
        <v>7</v>
      </c>
      <c r="N58" s="49">
        <v>3</v>
      </c>
      <c r="O58" s="166" t="s">
        <v>32</v>
      </c>
      <c r="P58" s="202" t="s">
        <v>123</v>
      </c>
      <c r="Q58" s="162" t="s">
        <v>5010</v>
      </c>
      <c r="R58" s="304" t="s">
        <v>117</v>
      </c>
      <c r="S58" s="305"/>
      <c r="T58" s="306"/>
      <c r="U58" s="304" t="s">
        <v>29</v>
      </c>
      <c r="V58" s="306"/>
      <c r="W58" s="353" t="s">
        <v>123</v>
      </c>
      <c r="X58" s="354"/>
      <c r="Y58" s="307" t="s">
        <v>116</v>
      </c>
      <c r="Z58" s="307"/>
      <c r="AA58" s="307"/>
    </row>
    <row r="59" spans="1:27" ht="23.25" customHeight="1" x14ac:dyDescent="0.2">
      <c r="A59" s="167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170" t="s">
        <v>4125</v>
      </c>
      <c r="J59" s="7" t="s">
        <v>31</v>
      </c>
      <c r="K59" s="145">
        <v>42772</v>
      </c>
      <c r="L59" s="145">
        <v>43016</v>
      </c>
      <c r="M59" s="53">
        <v>7</v>
      </c>
      <c r="N59" s="49">
        <v>4</v>
      </c>
      <c r="O59" s="166" t="s">
        <v>32</v>
      </c>
      <c r="P59" s="202" t="s">
        <v>123</v>
      </c>
      <c r="Q59" s="162" t="s">
        <v>2796</v>
      </c>
      <c r="R59" s="304" t="s">
        <v>117</v>
      </c>
      <c r="S59" s="305"/>
      <c r="T59" s="306"/>
      <c r="U59" s="304" t="s">
        <v>29</v>
      </c>
      <c r="V59" s="306"/>
      <c r="W59" s="353" t="s">
        <v>123</v>
      </c>
      <c r="X59" s="354"/>
      <c r="Y59" s="307" t="s">
        <v>116</v>
      </c>
      <c r="Z59" s="307"/>
      <c r="AA59" s="307"/>
    </row>
    <row r="60" spans="1:27" ht="23.25" customHeight="1" x14ac:dyDescent="0.2">
      <c r="A60" s="167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4126</v>
      </c>
      <c r="J60" s="7" t="s">
        <v>31</v>
      </c>
      <c r="K60" s="145">
        <v>42773</v>
      </c>
      <c r="L60" s="145">
        <v>42774</v>
      </c>
      <c r="M60" s="216">
        <v>7</v>
      </c>
      <c r="N60" s="49">
        <v>5</v>
      </c>
      <c r="O60" s="166" t="s">
        <v>32</v>
      </c>
      <c r="P60" s="202" t="s">
        <v>123</v>
      </c>
      <c r="Q60" s="162" t="s">
        <v>5059</v>
      </c>
      <c r="R60" s="304" t="s">
        <v>117</v>
      </c>
      <c r="S60" s="305"/>
      <c r="T60" s="306"/>
      <c r="U60" s="304" t="s">
        <v>29</v>
      </c>
      <c r="V60" s="306"/>
      <c r="W60" s="353" t="s">
        <v>123</v>
      </c>
      <c r="X60" s="354"/>
      <c r="Y60" s="307" t="s">
        <v>116</v>
      </c>
      <c r="Z60" s="307"/>
      <c r="AA60" s="307"/>
    </row>
    <row r="61" spans="1:27" ht="23.25" customHeight="1" x14ac:dyDescent="0.2">
      <c r="A61" s="167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4127</v>
      </c>
      <c r="J61" s="7" t="s">
        <v>31</v>
      </c>
      <c r="K61" s="145">
        <v>42775</v>
      </c>
      <c r="L61" s="145">
        <v>42775</v>
      </c>
      <c r="M61" s="55">
        <v>7</v>
      </c>
      <c r="N61" s="216">
        <v>6</v>
      </c>
      <c r="O61" s="166" t="s">
        <v>32</v>
      </c>
      <c r="P61" s="202" t="s">
        <v>123</v>
      </c>
      <c r="Q61" s="162" t="s">
        <v>2291</v>
      </c>
      <c r="R61" s="304" t="s">
        <v>117</v>
      </c>
      <c r="S61" s="305"/>
      <c r="T61" s="306"/>
      <c r="U61" s="304" t="s">
        <v>29</v>
      </c>
      <c r="V61" s="306"/>
      <c r="W61" s="353" t="s">
        <v>123</v>
      </c>
      <c r="X61" s="354"/>
      <c r="Y61" s="307" t="s">
        <v>116</v>
      </c>
      <c r="Z61" s="307"/>
      <c r="AA61" s="307"/>
    </row>
    <row r="62" spans="1:27" ht="23.25" customHeight="1" x14ac:dyDescent="0.2">
      <c r="A62" s="167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4128</v>
      </c>
      <c r="J62" s="7" t="s">
        <v>31</v>
      </c>
      <c r="K62" s="145">
        <v>42775</v>
      </c>
      <c r="L62" s="145">
        <v>42776</v>
      </c>
      <c r="M62" s="216">
        <v>7</v>
      </c>
      <c r="N62" s="49">
        <v>7</v>
      </c>
      <c r="O62" s="166" t="s">
        <v>32</v>
      </c>
      <c r="P62" s="202" t="s">
        <v>123</v>
      </c>
      <c r="Q62" s="162" t="s">
        <v>2215</v>
      </c>
      <c r="R62" s="304" t="s">
        <v>117</v>
      </c>
      <c r="S62" s="305"/>
      <c r="T62" s="306"/>
      <c r="U62" s="304" t="s">
        <v>29</v>
      </c>
      <c r="V62" s="306"/>
      <c r="W62" s="353" t="s">
        <v>123</v>
      </c>
      <c r="X62" s="354"/>
      <c r="Y62" s="307" t="s">
        <v>116</v>
      </c>
      <c r="Z62" s="307"/>
      <c r="AA62" s="307"/>
    </row>
    <row r="63" spans="1:27" ht="23.25" customHeight="1" x14ac:dyDescent="0.2">
      <c r="A63" s="167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201" t="s">
        <v>4129</v>
      </c>
      <c r="J63" s="7" t="s">
        <v>31</v>
      </c>
      <c r="K63" s="175">
        <v>42780</v>
      </c>
      <c r="L63" s="175">
        <v>42781</v>
      </c>
      <c r="M63" s="216">
        <v>8</v>
      </c>
      <c r="N63" s="49">
        <v>1</v>
      </c>
      <c r="O63" s="166" t="s">
        <v>32</v>
      </c>
      <c r="P63" s="200" t="s">
        <v>123</v>
      </c>
      <c r="Q63" s="162" t="s">
        <v>2434</v>
      </c>
      <c r="R63" s="304" t="s">
        <v>117</v>
      </c>
      <c r="S63" s="305"/>
      <c r="T63" s="306"/>
      <c r="U63" s="304" t="s">
        <v>29</v>
      </c>
      <c r="V63" s="306"/>
      <c r="W63" s="353" t="s">
        <v>123</v>
      </c>
      <c r="X63" s="354"/>
      <c r="Y63" s="307" t="s">
        <v>116</v>
      </c>
      <c r="Z63" s="307"/>
      <c r="AA63" s="307"/>
    </row>
    <row r="64" spans="1:27" ht="23.25" customHeight="1" x14ac:dyDescent="0.2">
      <c r="A64" s="167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201" t="s">
        <v>4130</v>
      </c>
      <c r="J64" s="7" t="s">
        <v>31</v>
      </c>
      <c r="K64" s="175">
        <v>42781</v>
      </c>
      <c r="L64" s="175">
        <v>42781</v>
      </c>
      <c r="M64" s="216">
        <v>8</v>
      </c>
      <c r="N64" s="49">
        <v>2</v>
      </c>
      <c r="O64" s="166" t="s">
        <v>32</v>
      </c>
      <c r="P64" s="200" t="s">
        <v>123</v>
      </c>
      <c r="Q64" s="162" t="s">
        <v>2434</v>
      </c>
      <c r="R64" s="304" t="s">
        <v>117</v>
      </c>
      <c r="S64" s="305"/>
      <c r="T64" s="306"/>
      <c r="U64" s="304" t="s">
        <v>29</v>
      </c>
      <c r="V64" s="306"/>
      <c r="W64" s="353" t="s">
        <v>123</v>
      </c>
      <c r="X64" s="354"/>
      <c r="Y64" s="307" t="s">
        <v>116</v>
      </c>
      <c r="Z64" s="307"/>
      <c r="AA64" s="307"/>
    </row>
    <row r="65" spans="1:27" ht="23.25" customHeight="1" x14ac:dyDescent="0.2">
      <c r="A65" s="167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4131</v>
      </c>
      <c r="J65" s="7" t="s">
        <v>31</v>
      </c>
      <c r="K65" s="145">
        <v>42782</v>
      </c>
      <c r="L65" s="145">
        <v>42783</v>
      </c>
      <c r="M65" s="215">
        <v>8</v>
      </c>
      <c r="N65" s="49">
        <v>3</v>
      </c>
      <c r="O65" s="166" t="s">
        <v>32</v>
      </c>
      <c r="P65" s="202" t="s">
        <v>123</v>
      </c>
      <c r="Q65" s="162" t="s">
        <v>2489</v>
      </c>
      <c r="R65" s="304" t="s">
        <v>117</v>
      </c>
      <c r="S65" s="305"/>
      <c r="T65" s="306"/>
      <c r="U65" s="304" t="s">
        <v>29</v>
      </c>
      <c r="V65" s="306"/>
      <c r="W65" s="353" t="s">
        <v>123</v>
      </c>
      <c r="X65" s="354"/>
      <c r="Y65" s="307" t="s">
        <v>116</v>
      </c>
      <c r="Z65" s="307"/>
      <c r="AA65" s="307"/>
    </row>
    <row r="66" spans="1:27" ht="23.25" customHeight="1" x14ac:dyDescent="0.2">
      <c r="A66" s="167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4132</v>
      </c>
      <c r="J66" s="7" t="s">
        <v>31</v>
      </c>
      <c r="K66" s="145">
        <v>42782</v>
      </c>
      <c r="L66" s="145">
        <v>42782</v>
      </c>
      <c r="M66" s="216">
        <v>8</v>
      </c>
      <c r="N66" s="49">
        <v>4</v>
      </c>
      <c r="O66" s="166" t="s">
        <v>32</v>
      </c>
      <c r="P66" s="202" t="s">
        <v>123</v>
      </c>
      <c r="Q66" s="162" t="s">
        <v>5060</v>
      </c>
      <c r="R66" s="304" t="s">
        <v>117</v>
      </c>
      <c r="S66" s="305"/>
      <c r="T66" s="306"/>
      <c r="U66" s="304" t="s">
        <v>29</v>
      </c>
      <c r="V66" s="306"/>
      <c r="W66" s="353" t="s">
        <v>123</v>
      </c>
      <c r="X66" s="354"/>
      <c r="Y66" s="307" t="s">
        <v>116</v>
      </c>
      <c r="Z66" s="307"/>
      <c r="AA66" s="307"/>
    </row>
    <row r="67" spans="1:27" ht="23.25" customHeight="1" x14ac:dyDescent="0.2">
      <c r="A67" s="167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170" t="s">
        <v>4133</v>
      </c>
      <c r="J67" s="7" t="s">
        <v>31</v>
      </c>
      <c r="K67" s="145">
        <v>42782</v>
      </c>
      <c r="L67" s="145">
        <v>42782</v>
      </c>
      <c r="M67" s="216">
        <v>8</v>
      </c>
      <c r="N67" s="49">
        <v>5</v>
      </c>
      <c r="O67" s="166" t="s">
        <v>32</v>
      </c>
      <c r="P67" s="202" t="s">
        <v>123</v>
      </c>
      <c r="Q67" s="162" t="s">
        <v>5061</v>
      </c>
      <c r="R67" s="304" t="s">
        <v>117</v>
      </c>
      <c r="S67" s="305"/>
      <c r="T67" s="306"/>
      <c r="U67" s="304" t="s">
        <v>29</v>
      </c>
      <c r="V67" s="306"/>
      <c r="W67" s="353" t="s">
        <v>123</v>
      </c>
      <c r="X67" s="354"/>
      <c r="Y67" s="307" t="s">
        <v>116</v>
      </c>
      <c r="Z67" s="307"/>
      <c r="AA67" s="307"/>
    </row>
    <row r="68" spans="1:27" ht="23.25" customHeight="1" x14ac:dyDescent="0.2">
      <c r="A68" s="167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70" t="s">
        <v>4134</v>
      </c>
      <c r="J68" s="7" t="s">
        <v>31</v>
      </c>
      <c r="K68" s="145">
        <v>42782</v>
      </c>
      <c r="L68" s="145">
        <v>42782</v>
      </c>
      <c r="M68" s="215">
        <v>8</v>
      </c>
      <c r="N68" s="216">
        <v>6</v>
      </c>
      <c r="O68" s="166" t="s">
        <v>32</v>
      </c>
      <c r="P68" s="202" t="s">
        <v>123</v>
      </c>
      <c r="Q68" s="162" t="s">
        <v>2427</v>
      </c>
      <c r="R68" s="304" t="s">
        <v>117</v>
      </c>
      <c r="S68" s="305"/>
      <c r="T68" s="306"/>
      <c r="U68" s="304" t="s">
        <v>29</v>
      </c>
      <c r="V68" s="306"/>
      <c r="W68" s="353" t="s">
        <v>123</v>
      </c>
      <c r="X68" s="354"/>
      <c r="Y68" s="307" t="s">
        <v>116</v>
      </c>
      <c r="Z68" s="307"/>
      <c r="AA68" s="307"/>
    </row>
    <row r="69" spans="1:27" ht="23.25" customHeight="1" x14ac:dyDescent="0.2">
      <c r="A69" s="167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70" t="s">
        <v>4135</v>
      </c>
      <c r="J69" s="7" t="s">
        <v>31</v>
      </c>
      <c r="K69" s="145">
        <v>42783</v>
      </c>
      <c r="L69" s="145">
        <v>42783</v>
      </c>
      <c r="M69" s="13">
        <v>8</v>
      </c>
      <c r="N69" s="49">
        <v>7</v>
      </c>
      <c r="O69" s="166" t="s">
        <v>32</v>
      </c>
      <c r="P69" s="202" t="s">
        <v>123</v>
      </c>
      <c r="Q69" s="162" t="s">
        <v>5004</v>
      </c>
      <c r="R69" s="304" t="s">
        <v>117</v>
      </c>
      <c r="S69" s="305"/>
      <c r="T69" s="306"/>
      <c r="U69" s="304" t="s">
        <v>29</v>
      </c>
      <c r="V69" s="306"/>
      <c r="W69" s="353" t="s">
        <v>123</v>
      </c>
      <c r="X69" s="354"/>
      <c r="Y69" s="307" t="s">
        <v>116</v>
      </c>
      <c r="Z69" s="307"/>
      <c r="AA69" s="307"/>
    </row>
    <row r="70" spans="1:27" ht="23.25" customHeight="1" x14ac:dyDescent="0.2">
      <c r="A70" s="167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207" t="s">
        <v>4136</v>
      </c>
      <c r="J70" s="7" t="s">
        <v>31</v>
      </c>
      <c r="K70" s="208">
        <v>42783</v>
      </c>
      <c r="L70" s="175">
        <v>42784</v>
      </c>
      <c r="M70" s="53">
        <v>9</v>
      </c>
      <c r="N70" s="49">
        <v>1</v>
      </c>
      <c r="O70" s="182" t="s">
        <v>32</v>
      </c>
      <c r="P70" s="209" t="s">
        <v>123</v>
      </c>
      <c r="Q70" s="183" t="s">
        <v>2494</v>
      </c>
      <c r="R70" s="304" t="s">
        <v>117</v>
      </c>
      <c r="S70" s="305"/>
      <c r="T70" s="306"/>
      <c r="U70" s="304" t="s">
        <v>29</v>
      </c>
      <c r="V70" s="306"/>
      <c r="W70" s="353" t="s">
        <v>123</v>
      </c>
      <c r="X70" s="354"/>
      <c r="Y70" s="307" t="s">
        <v>116</v>
      </c>
      <c r="Z70" s="307"/>
      <c r="AA70" s="307"/>
    </row>
    <row r="71" spans="1:27" ht="23.25" customHeight="1" x14ac:dyDescent="0.2">
      <c r="A71" s="167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201" t="s">
        <v>4137</v>
      </c>
      <c r="J71" s="7" t="s">
        <v>31</v>
      </c>
      <c r="K71" s="208">
        <v>42784</v>
      </c>
      <c r="L71" s="175">
        <v>42785</v>
      </c>
      <c r="M71" s="216">
        <v>9</v>
      </c>
      <c r="N71" s="49">
        <v>2</v>
      </c>
      <c r="O71" s="166" t="s">
        <v>32</v>
      </c>
      <c r="P71" s="200" t="s">
        <v>123</v>
      </c>
      <c r="Q71" s="162" t="s">
        <v>2208</v>
      </c>
      <c r="R71" s="304" t="s">
        <v>117</v>
      </c>
      <c r="S71" s="305"/>
      <c r="T71" s="306"/>
      <c r="U71" s="304" t="s">
        <v>29</v>
      </c>
      <c r="V71" s="306"/>
      <c r="W71" s="353" t="s">
        <v>123</v>
      </c>
      <c r="X71" s="354"/>
      <c r="Y71" s="307" t="s">
        <v>116</v>
      </c>
      <c r="Z71" s="307"/>
      <c r="AA71" s="307"/>
    </row>
    <row r="72" spans="1:27" ht="23.25" customHeight="1" x14ac:dyDescent="0.2">
      <c r="A72" s="167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201" t="s">
        <v>4138</v>
      </c>
      <c r="J72" s="7" t="s">
        <v>31</v>
      </c>
      <c r="K72" s="175">
        <v>42785</v>
      </c>
      <c r="L72" s="175">
        <v>42786</v>
      </c>
      <c r="M72" s="216">
        <v>9</v>
      </c>
      <c r="N72" s="49">
        <v>3</v>
      </c>
      <c r="O72" s="7" t="s">
        <v>32</v>
      </c>
      <c r="P72" s="202" t="s">
        <v>123</v>
      </c>
      <c r="Q72" s="162" t="s">
        <v>5062</v>
      </c>
      <c r="R72" s="304" t="s">
        <v>117</v>
      </c>
      <c r="S72" s="305"/>
      <c r="T72" s="306"/>
      <c r="U72" s="304" t="s">
        <v>29</v>
      </c>
      <c r="V72" s="306"/>
      <c r="W72" s="353" t="s">
        <v>123</v>
      </c>
      <c r="X72" s="354"/>
      <c r="Y72" s="307" t="s">
        <v>116</v>
      </c>
      <c r="Z72" s="307"/>
      <c r="AA72" s="307"/>
    </row>
    <row r="73" spans="1:27" ht="23.25" customHeight="1" x14ac:dyDescent="0.2">
      <c r="A73" s="167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201" t="s">
        <v>4139</v>
      </c>
      <c r="J73" s="7" t="s">
        <v>31</v>
      </c>
      <c r="K73" s="175">
        <v>42786</v>
      </c>
      <c r="L73" s="175">
        <v>42787</v>
      </c>
      <c r="M73" s="53">
        <v>9</v>
      </c>
      <c r="N73" s="49">
        <v>4</v>
      </c>
      <c r="O73" s="166" t="s">
        <v>32</v>
      </c>
      <c r="P73" s="200" t="s">
        <v>123</v>
      </c>
      <c r="Q73" s="162" t="s">
        <v>5043</v>
      </c>
      <c r="R73" s="304" t="s">
        <v>117</v>
      </c>
      <c r="S73" s="305"/>
      <c r="T73" s="306"/>
      <c r="U73" s="304" t="s">
        <v>29</v>
      </c>
      <c r="V73" s="306"/>
      <c r="W73" s="353" t="s">
        <v>123</v>
      </c>
      <c r="X73" s="354"/>
      <c r="Y73" s="307" t="s">
        <v>116</v>
      </c>
      <c r="Z73" s="307"/>
      <c r="AA73" s="307"/>
    </row>
    <row r="74" spans="1:27" ht="23.25" customHeight="1" x14ac:dyDescent="0.2">
      <c r="A74" s="167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207" t="s">
        <v>4140</v>
      </c>
      <c r="J74" s="7" t="s">
        <v>31</v>
      </c>
      <c r="K74" s="208">
        <v>42786</v>
      </c>
      <c r="L74" s="175">
        <v>42786</v>
      </c>
      <c r="M74" s="216">
        <v>9</v>
      </c>
      <c r="N74" s="49">
        <v>5</v>
      </c>
      <c r="O74" s="181" t="s">
        <v>32</v>
      </c>
      <c r="P74" s="210" t="s">
        <v>123</v>
      </c>
      <c r="Q74" s="183" t="s">
        <v>5031</v>
      </c>
      <c r="R74" s="304" t="s">
        <v>117</v>
      </c>
      <c r="S74" s="305"/>
      <c r="T74" s="306"/>
      <c r="U74" s="304" t="s">
        <v>29</v>
      </c>
      <c r="V74" s="306"/>
      <c r="W74" s="353" t="s">
        <v>123</v>
      </c>
      <c r="X74" s="354"/>
      <c r="Y74" s="307" t="s">
        <v>116</v>
      </c>
      <c r="Z74" s="307"/>
      <c r="AA74" s="307"/>
    </row>
    <row r="75" spans="1:27" ht="23.25" customHeight="1" x14ac:dyDescent="0.2">
      <c r="A75" s="167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70" t="s">
        <v>4141</v>
      </c>
      <c r="J75" s="7" t="s">
        <v>31</v>
      </c>
      <c r="K75" s="145">
        <v>42786</v>
      </c>
      <c r="L75" s="145">
        <v>42905</v>
      </c>
      <c r="M75" s="216">
        <v>9</v>
      </c>
      <c r="N75" s="216">
        <v>6</v>
      </c>
      <c r="O75" s="166" t="s">
        <v>32</v>
      </c>
      <c r="P75" s="202" t="s">
        <v>123</v>
      </c>
      <c r="Q75" s="162" t="s">
        <v>2412</v>
      </c>
      <c r="R75" s="304" t="s">
        <v>117</v>
      </c>
      <c r="S75" s="305"/>
      <c r="T75" s="306"/>
      <c r="U75" s="304" t="s">
        <v>29</v>
      </c>
      <c r="V75" s="306"/>
      <c r="W75" s="353" t="s">
        <v>123</v>
      </c>
      <c r="X75" s="354"/>
      <c r="Y75" s="307" t="s">
        <v>116</v>
      </c>
      <c r="Z75" s="307"/>
      <c r="AA75" s="307"/>
    </row>
    <row r="76" spans="1:27" ht="23.25" customHeight="1" x14ac:dyDescent="0.2">
      <c r="A76" s="167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70" t="s">
        <v>4142</v>
      </c>
      <c r="J76" s="7" t="s">
        <v>31</v>
      </c>
      <c r="K76" s="145">
        <v>42788</v>
      </c>
      <c r="L76" s="145">
        <v>42789</v>
      </c>
      <c r="M76" s="53">
        <v>9</v>
      </c>
      <c r="N76" s="49">
        <v>7</v>
      </c>
      <c r="O76" s="166" t="s">
        <v>32</v>
      </c>
      <c r="P76" s="202" t="s">
        <v>123</v>
      </c>
      <c r="Q76" s="162" t="s">
        <v>2149</v>
      </c>
      <c r="R76" s="304" t="s">
        <v>117</v>
      </c>
      <c r="S76" s="305"/>
      <c r="T76" s="306"/>
      <c r="U76" s="304" t="s">
        <v>29</v>
      </c>
      <c r="V76" s="306"/>
      <c r="W76" s="353" t="s">
        <v>123</v>
      </c>
      <c r="X76" s="354"/>
      <c r="Y76" s="307" t="s">
        <v>116</v>
      </c>
      <c r="Z76" s="307"/>
      <c r="AA76" s="307"/>
    </row>
    <row r="77" spans="1:27" ht="23.25" customHeight="1" x14ac:dyDescent="0.2">
      <c r="A77" s="167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70" t="s">
        <v>4143</v>
      </c>
      <c r="J77" s="7" t="s">
        <v>31</v>
      </c>
      <c r="K77" s="145">
        <v>42789</v>
      </c>
      <c r="L77" s="145">
        <v>42790</v>
      </c>
      <c r="M77" s="216">
        <v>10</v>
      </c>
      <c r="N77" s="49">
        <v>1</v>
      </c>
      <c r="O77" s="166" t="s">
        <v>32</v>
      </c>
      <c r="P77" s="202" t="s">
        <v>123</v>
      </c>
      <c r="Q77" s="162" t="s">
        <v>2386</v>
      </c>
      <c r="R77" s="304" t="s">
        <v>117</v>
      </c>
      <c r="S77" s="305"/>
      <c r="T77" s="306"/>
      <c r="U77" s="304" t="s">
        <v>29</v>
      </c>
      <c r="V77" s="306"/>
      <c r="W77" s="353" t="s">
        <v>123</v>
      </c>
      <c r="X77" s="354"/>
      <c r="Y77" s="307" t="s">
        <v>116</v>
      </c>
      <c r="Z77" s="307"/>
      <c r="AA77" s="307"/>
    </row>
    <row r="78" spans="1:27" ht="23.25" customHeight="1" x14ac:dyDescent="0.2">
      <c r="A78" s="167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70" t="s">
        <v>4144</v>
      </c>
      <c r="J78" s="7" t="s">
        <v>31</v>
      </c>
      <c r="K78" s="145">
        <v>42790</v>
      </c>
      <c r="L78" s="145">
        <v>42792</v>
      </c>
      <c r="M78" s="13">
        <v>10</v>
      </c>
      <c r="N78" s="49">
        <v>2</v>
      </c>
      <c r="O78" s="166" t="s">
        <v>32</v>
      </c>
      <c r="P78" s="202" t="s">
        <v>123</v>
      </c>
      <c r="Q78" s="162" t="s">
        <v>2269</v>
      </c>
      <c r="R78" s="304" t="s">
        <v>117</v>
      </c>
      <c r="S78" s="305"/>
      <c r="T78" s="306"/>
      <c r="U78" s="304" t="s">
        <v>29</v>
      </c>
      <c r="V78" s="306"/>
      <c r="W78" s="353" t="s">
        <v>123</v>
      </c>
      <c r="X78" s="354"/>
      <c r="Y78" s="307" t="s">
        <v>116</v>
      </c>
      <c r="Z78" s="307"/>
      <c r="AA78" s="307"/>
    </row>
    <row r="79" spans="1:27" ht="23.25" customHeight="1" x14ac:dyDescent="0.2">
      <c r="A79" s="167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70" t="s">
        <v>4145</v>
      </c>
      <c r="J79" s="7" t="s">
        <v>31</v>
      </c>
      <c r="K79" s="145">
        <v>42792</v>
      </c>
      <c r="L79" s="145">
        <v>42793</v>
      </c>
      <c r="M79" s="216">
        <v>10</v>
      </c>
      <c r="N79" s="49">
        <v>3</v>
      </c>
      <c r="O79" s="166" t="s">
        <v>32</v>
      </c>
      <c r="P79" s="202" t="s">
        <v>123</v>
      </c>
      <c r="Q79" s="162" t="s">
        <v>2489</v>
      </c>
      <c r="R79" s="304" t="s">
        <v>117</v>
      </c>
      <c r="S79" s="305"/>
      <c r="T79" s="306"/>
      <c r="U79" s="304" t="s">
        <v>29</v>
      </c>
      <c r="V79" s="306"/>
      <c r="W79" s="353" t="s">
        <v>123</v>
      </c>
      <c r="X79" s="354"/>
      <c r="Y79" s="307" t="s">
        <v>116</v>
      </c>
      <c r="Z79" s="307"/>
      <c r="AA79" s="307"/>
    </row>
    <row r="80" spans="1:27" ht="23.25" customHeight="1" x14ac:dyDescent="0.2">
      <c r="A80" s="167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70" t="s">
        <v>4146</v>
      </c>
      <c r="J80" s="7" t="s">
        <v>31</v>
      </c>
      <c r="K80" s="145">
        <v>42793</v>
      </c>
      <c r="L80" s="145">
        <v>42794</v>
      </c>
      <c r="M80" s="216">
        <v>10</v>
      </c>
      <c r="N80" s="49">
        <v>4</v>
      </c>
      <c r="O80" s="166" t="s">
        <v>32</v>
      </c>
      <c r="P80" s="202" t="s">
        <v>123</v>
      </c>
      <c r="Q80" s="162" t="s">
        <v>2325</v>
      </c>
      <c r="R80" s="304" t="s">
        <v>117</v>
      </c>
      <c r="S80" s="305"/>
      <c r="T80" s="306"/>
      <c r="U80" s="304" t="s">
        <v>29</v>
      </c>
      <c r="V80" s="306"/>
      <c r="W80" s="353" t="s">
        <v>123</v>
      </c>
      <c r="X80" s="354"/>
      <c r="Y80" s="307" t="s">
        <v>116</v>
      </c>
      <c r="Z80" s="307"/>
      <c r="AA80" s="307"/>
    </row>
    <row r="81" spans="1:27" ht="23.25" customHeight="1" x14ac:dyDescent="0.2">
      <c r="A81" s="167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70" t="s">
        <v>4147</v>
      </c>
      <c r="J81" s="7" t="s">
        <v>31</v>
      </c>
      <c r="K81" s="145">
        <v>42794</v>
      </c>
      <c r="L81" s="211">
        <v>42795</v>
      </c>
      <c r="M81" s="216">
        <v>10</v>
      </c>
      <c r="N81" s="49">
        <v>5</v>
      </c>
      <c r="O81" s="166" t="s">
        <v>32</v>
      </c>
      <c r="P81" s="200" t="s">
        <v>123</v>
      </c>
      <c r="Q81" s="162" t="s">
        <v>2233</v>
      </c>
      <c r="R81" s="304" t="s">
        <v>117</v>
      </c>
      <c r="S81" s="305"/>
      <c r="T81" s="306"/>
      <c r="U81" s="304" t="s">
        <v>29</v>
      </c>
      <c r="V81" s="306"/>
      <c r="W81" s="353" t="s">
        <v>123</v>
      </c>
      <c r="X81" s="354"/>
      <c r="Y81" s="307" t="s">
        <v>116</v>
      </c>
      <c r="Z81" s="307"/>
      <c r="AA81" s="307"/>
    </row>
    <row r="82" spans="1:27" ht="23.25" customHeight="1" x14ac:dyDescent="0.2">
      <c r="A82" s="167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70" t="s">
        <v>4148</v>
      </c>
      <c r="J82" s="7" t="s">
        <v>31</v>
      </c>
      <c r="K82" s="211">
        <v>42795</v>
      </c>
      <c r="L82" s="211">
        <v>42795</v>
      </c>
      <c r="M82" s="49">
        <v>10</v>
      </c>
      <c r="N82" s="216">
        <v>6</v>
      </c>
      <c r="O82" s="166" t="s">
        <v>32</v>
      </c>
      <c r="P82" s="200" t="s">
        <v>123</v>
      </c>
      <c r="Q82" s="162" t="s">
        <v>5042</v>
      </c>
      <c r="R82" s="304" t="s">
        <v>117</v>
      </c>
      <c r="S82" s="305"/>
      <c r="T82" s="306"/>
      <c r="U82" s="304" t="s">
        <v>29</v>
      </c>
      <c r="V82" s="306"/>
      <c r="W82" s="353" t="s">
        <v>123</v>
      </c>
      <c r="X82" s="354"/>
      <c r="Y82" s="307" t="s">
        <v>116</v>
      </c>
      <c r="Z82" s="307"/>
      <c r="AA82" s="307"/>
    </row>
    <row r="83" spans="1:27" ht="23.25" customHeight="1" x14ac:dyDescent="0.2">
      <c r="A83" s="167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70" t="s">
        <v>4149</v>
      </c>
      <c r="J83" s="7" t="s">
        <v>31</v>
      </c>
      <c r="K83" s="211">
        <v>42795</v>
      </c>
      <c r="L83" s="211">
        <v>42795</v>
      </c>
      <c r="M83" s="216">
        <v>10</v>
      </c>
      <c r="N83" s="49">
        <v>7</v>
      </c>
      <c r="O83" s="166" t="s">
        <v>32</v>
      </c>
      <c r="P83" s="200" t="s">
        <v>123</v>
      </c>
      <c r="Q83" s="162" t="s">
        <v>2488</v>
      </c>
      <c r="R83" s="304" t="s">
        <v>117</v>
      </c>
      <c r="S83" s="305"/>
      <c r="T83" s="306"/>
      <c r="U83" s="304" t="s">
        <v>29</v>
      </c>
      <c r="V83" s="306"/>
      <c r="W83" s="353" t="s">
        <v>123</v>
      </c>
      <c r="X83" s="354"/>
      <c r="Y83" s="307" t="s">
        <v>116</v>
      </c>
      <c r="Z83" s="307"/>
      <c r="AA83" s="307"/>
    </row>
    <row r="84" spans="1:27" ht="23.25" customHeight="1" x14ac:dyDescent="0.2">
      <c r="A84" s="167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70" t="s">
        <v>4150</v>
      </c>
      <c r="J84" s="7" t="s">
        <v>31</v>
      </c>
      <c r="K84" s="211">
        <v>42795</v>
      </c>
      <c r="L84" s="211">
        <v>42795</v>
      </c>
      <c r="M84" s="216">
        <v>11</v>
      </c>
      <c r="N84" s="49">
        <v>1</v>
      </c>
      <c r="O84" s="166" t="s">
        <v>32</v>
      </c>
      <c r="P84" s="200" t="s">
        <v>123</v>
      </c>
      <c r="Q84" s="162" t="s">
        <v>2434</v>
      </c>
      <c r="R84" s="304" t="s">
        <v>117</v>
      </c>
      <c r="S84" s="305"/>
      <c r="T84" s="306"/>
      <c r="U84" s="304" t="s">
        <v>29</v>
      </c>
      <c r="V84" s="306"/>
      <c r="W84" s="353" t="s">
        <v>123</v>
      </c>
      <c r="X84" s="354"/>
      <c r="Y84" s="307" t="s">
        <v>116</v>
      </c>
      <c r="Z84" s="307"/>
      <c r="AA84" s="307"/>
    </row>
    <row r="85" spans="1:27" ht="23.25" customHeight="1" x14ac:dyDescent="0.2">
      <c r="A85" s="167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70" t="s">
        <v>4151</v>
      </c>
      <c r="J85" s="7" t="s">
        <v>31</v>
      </c>
      <c r="K85" s="145">
        <v>42796</v>
      </c>
      <c r="L85" s="145">
        <v>42796</v>
      </c>
      <c r="M85" s="215">
        <v>11</v>
      </c>
      <c r="N85" s="49">
        <v>2</v>
      </c>
      <c r="O85" s="166" t="s">
        <v>32</v>
      </c>
      <c r="P85" s="202" t="s">
        <v>123</v>
      </c>
      <c r="Q85" s="162" t="s">
        <v>2233</v>
      </c>
      <c r="R85" s="304" t="s">
        <v>117</v>
      </c>
      <c r="S85" s="305"/>
      <c r="T85" s="306"/>
      <c r="U85" s="304" t="s">
        <v>29</v>
      </c>
      <c r="V85" s="306"/>
      <c r="W85" s="353" t="s">
        <v>123</v>
      </c>
      <c r="X85" s="354"/>
      <c r="Y85" s="307" t="s">
        <v>116</v>
      </c>
      <c r="Z85" s="307"/>
      <c r="AA85" s="307"/>
    </row>
    <row r="86" spans="1:27" ht="23.25" customHeight="1" x14ac:dyDescent="0.2">
      <c r="A86" s="167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201" t="s">
        <v>4152</v>
      </c>
      <c r="J86" s="7" t="s">
        <v>31</v>
      </c>
      <c r="K86" s="175">
        <v>42797</v>
      </c>
      <c r="L86" s="175">
        <v>42797</v>
      </c>
      <c r="M86" s="216">
        <v>11</v>
      </c>
      <c r="N86" s="49">
        <v>3</v>
      </c>
      <c r="O86" s="166" t="s">
        <v>32</v>
      </c>
      <c r="P86" s="200" t="s">
        <v>123</v>
      </c>
      <c r="Q86" s="162" t="s">
        <v>2376</v>
      </c>
      <c r="R86" s="304" t="s">
        <v>117</v>
      </c>
      <c r="S86" s="305"/>
      <c r="T86" s="306"/>
      <c r="U86" s="304" t="s">
        <v>29</v>
      </c>
      <c r="V86" s="306"/>
      <c r="W86" s="353" t="s">
        <v>123</v>
      </c>
      <c r="X86" s="354"/>
      <c r="Y86" s="307" t="s">
        <v>116</v>
      </c>
      <c r="Z86" s="307"/>
      <c r="AA86" s="307"/>
    </row>
    <row r="87" spans="1:27" ht="23.25" customHeight="1" x14ac:dyDescent="0.2">
      <c r="A87" s="167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82" t="s">
        <v>4153</v>
      </c>
      <c r="J87" s="7" t="s">
        <v>31</v>
      </c>
      <c r="K87" s="93">
        <v>42797</v>
      </c>
      <c r="L87" s="93">
        <v>42800</v>
      </c>
      <c r="M87" s="216">
        <v>11</v>
      </c>
      <c r="N87" s="49">
        <v>4</v>
      </c>
      <c r="O87" s="52" t="s">
        <v>32</v>
      </c>
      <c r="P87" s="122" t="s">
        <v>123</v>
      </c>
      <c r="Q87" s="47" t="s">
        <v>2400</v>
      </c>
      <c r="R87" s="304" t="s">
        <v>117</v>
      </c>
      <c r="S87" s="305"/>
      <c r="T87" s="306"/>
      <c r="U87" s="304" t="s">
        <v>29</v>
      </c>
      <c r="V87" s="306"/>
      <c r="W87" s="353" t="s">
        <v>123</v>
      </c>
      <c r="X87" s="354"/>
      <c r="Y87" s="307" t="s">
        <v>116</v>
      </c>
      <c r="Z87" s="307"/>
      <c r="AA87" s="307"/>
    </row>
    <row r="88" spans="1:27" ht="23.25" customHeight="1" x14ac:dyDescent="0.2">
      <c r="A88" s="167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201" t="s">
        <v>4154</v>
      </c>
      <c r="J88" s="7" t="s">
        <v>31</v>
      </c>
      <c r="K88" s="175">
        <v>42800</v>
      </c>
      <c r="L88" s="175">
        <v>42800</v>
      </c>
      <c r="M88" s="49">
        <v>11</v>
      </c>
      <c r="N88" s="49">
        <v>5</v>
      </c>
      <c r="O88" s="166" t="s">
        <v>32</v>
      </c>
      <c r="P88" s="200" t="s">
        <v>123</v>
      </c>
      <c r="Q88" s="162" t="s">
        <v>4990</v>
      </c>
      <c r="R88" s="304" t="s">
        <v>117</v>
      </c>
      <c r="S88" s="305"/>
      <c r="T88" s="306"/>
      <c r="U88" s="304" t="s">
        <v>29</v>
      </c>
      <c r="V88" s="306"/>
      <c r="W88" s="353" t="s">
        <v>123</v>
      </c>
      <c r="X88" s="354"/>
      <c r="Y88" s="307" t="s">
        <v>116</v>
      </c>
      <c r="Z88" s="307"/>
      <c r="AA88" s="307"/>
    </row>
    <row r="89" spans="1:27" ht="23.25" customHeight="1" x14ac:dyDescent="0.2">
      <c r="A89" s="167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201" t="s">
        <v>4155</v>
      </c>
      <c r="J89" s="7" t="s">
        <v>31</v>
      </c>
      <c r="K89" s="175">
        <v>42800</v>
      </c>
      <c r="L89" s="175">
        <v>42801</v>
      </c>
      <c r="M89" s="215">
        <v>11</v>
      </c>
      <c r="N89" s="216">
        <v>6</v>
      </c>
      <c r="O89" s="166" t="s">
        <v>32</v>
      </c>
      <c r="P89" s="200" t="s">
        <v>123</v>
      </c>
      <c r="Q89" s="162" t="s">
        <v>2317</v>
      </c>
      <c r="R89" s="304" t="s">
        <v>117</v>
      </c>
      <c r="S89" s="305"/>
      <c r="T89" s="306"/>
      <c r="U89" s="304" t="s">
        <v>29</v>
      </c>
      <c r="V89" s="306"/>
      <c r="W89" s="353" t="s">
        <v>123</v>
      </c>
      <c r="X89" s="354"/>
      <c r="Y89" s="307" t="s">
        <v>116</v>
      </c>
      <c r="Z89" s="307"/>
      <c r="AA89" s="307"/>
    </row>
    <row r="90" spans="1:27" ht="23.25" customHeight="1" x14ac:dyDescent="0.2">
      <c r="A90" s="167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201" t="s">
        <v>4156</v>
      </c>
      <c r="J90" s="7" t="s">
        <v>31</v>
      </c>
      <c r="K90" s="175">
        <v>42801</v>
      </c>
      <c r="L90" s="175">
        <v>42801</v>
      </c>
      <c r="M90" s="13">
        <v>11</v>
      </c>
      <c r="N90" s="49">
        <v>7</v>
      </c>
      <c r="O90" s="166" t="s">
        <v>32</v>
      </c>
      <c r="P90" s="200" t="s">
        <v>123</v>
      </c>
      <c r="Q90" s="162" t="s">
        <v>2376</v>
      </c>
      <c r="R90" s="304" t="s">
        <v>117</v>
      </c>
      <c r="S90" s="305"/>
      <c r="T90" s="306"/>
      <c r="U90" s="304" t="s">
        <v>29</v>
      </c>
      <c r="V90" s="306"/>
      <c r="W90" s="353" t="s">
        <v>123</v>
      </c>
      <c r="X90" s="354"/>
      <c r="Y90" s="307" t="s">
        <v>116</v>
      </c>
      <c r="Z90" s="307"/>
      <c r="AA90" s="307"/>
    </row>
    <row r="91" spans="1:27" ht="23.25" customHeight="1" x14ac:dyDescent="0.2">
      <c r="A91" s="167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201" t="s">
        <v>4157</v>
      </c>
      <c r="J91" s="7" t="s">
        <v>31</v>
      </c>
      <c r="K91" s="175">
        <v>42801</v>
      </c>
      <c r="L91" s="175">
        <v>42802</v>
      </c>
      <c r="M91" s="13">
        <v>12</v>
      </c>
      <c r="N91" s="49">
        <v>1</v>
      </c>
      <c r="O91" s="166" t="s">
        <v>32</v>
      </c>
      <c r="P91" s="200" t="s">
        <v>123</v>
      </c>
      <c r="Q91" s="162" t="s">
        <v>5016</v>
      </c>
      <c r="R91" s="304" t="s">
        <v>117</v>
      </c>
      <c r="S91" s="305"/>
      <c r="T91" s="306"/>
      <c r="U91" s="304" t="s">
        <v>29</v>
      </c>
      <c r="V91" s="306"/>
      <c r="W91" s="353" t="s">
        <v>123</v>
      </c>
      <c r="X91" s="354"/>
      <c r="Y91" s="307" t="s">
        <v>116</v>
      </c>
      <c r="Z91" s="307"/>
      <c r="AA91" s="307"/>
    </row>
    <row r="92" spans="1:27" ht="23.25" customHeight="1" x14ac:dyDescent="0.2">
      <c r="A92" s="167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201" t="s">
        <v>4158</v>
      </c>
      <c r="J92" s="7" t="s">
        <v>31</v>
      </c>
      <c r="K92" s="175">
        <v>42802</v>
      </c>
      <c r="L92" s="175">
        <v>42802</v>
      </c>
      <c r="M92" s="216">
        <v>12</v>
      </c>
      <c r="N92" s="49">
        <v>2</v>
      </c>
      <c r="O92" s="166" t="s">
        <v>32</v>
      </c>
      <c r="P92" s="200" t="s">
        <v>123</v>
      </c>
      <c r="Q92" s="162" t="s">
        <v>5063</v>
      </c>
      <c r="R92" s="304" t="s">
        <v>117</v>
      </c>
      <c r="S92" s="305"/>
      <c r="T92" s="306"/>
      <c r="U92" s="304" t="s">
        <v>29</v>
      </c>
      <c r="V92" s="306"/>
      <c r="W92" s="353" t="s">
        <v>123</v>
      </c>
      <c r="X92" s="354"/>
      <c r="Y92" s="307" t="s">
        <v>116</v>
      </c>
      <c r="Z92" s="307"/>
      <c r="AA92" s="307"/>
    </row>
    <row r="93" spans="1:27" ht="23.25" customHeight="1" x14ac:dyDescent="0.2">
      <c r="A93" s="167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170" t="s">
        <v>4159</v>
      </c>
      <c r="J93" s="7" t="s">
        <v>31</v>
      </c>
      <c r="K93" s="145">
        <v>42802</v>
      </c>
      <c r="L93" s="145">
        <v>42802</v>
      </c>
      <c r="M93" s="216">
        <v>12</v>
      </c>
      <c r="N93" s="49">
        <v>3</v>
      </c>
      <c r="O93" s="166" t="s">
        <v>32</v>
      </c>
      <c r="P93" s="202" t="s">
        <v>123</v>
      </c>
      <c r="Q93" s="166" t="s">
        <v>2233</v>
      </c>
      <c r="R93" s="304" t="s">
        <v>117</v>
      </c>
      <c r="S93" s="305"/>
      <c r="T93" s="306"/>
      <c r="U93" s="304" t="s">
        <v>29</v>
      </c>
      <c r="V93" s="306"/>
      <c r="W93" s="353" t="s">
        <v>123</v>
      </c>
      <c r="X93" s="354"/>
      <c r="Y93" s="307" t="s">
        <v>116</v>
      </c>
      <c r="Z93" s="307"/>
      <c r="AA93" s="307"/>
    </row>
    <row r="94" spans="1:27" ht="23.25" customHeight="1" x14ac:dyDescent="0.2">
      <c r="A94" s="167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170" t="s">
        <v>4160</v>
      </c>
      <c r="J94" s="7" t="s">
        <v>31</v>
      </c>
      <c r="K94" s="145">
        <v>42802</v>
      </c>
      <c r="L94" s="145">
        <v>42803</v>
      </c>
      <c r="M94" s="216">
        <v>12</v>
      </c>
      <c r="N94" s="49">
        <v>4</v>
      </c>
      <c r="O94" s="166" t="s">
        <v>32</v>
      </c>
      <c r="P94" s="202" t="s">
        <v>123</v>
      </c>
      <c r="Q94" s="166" t="s">
        <v>2406</v>
      </c>
      <c r="R94" s="304" t="s">
        <v>117</v>
      </c>
      <c r="S94" s="305"/>
      <c r="T94" s="306"/>
      <c r="U94" s="304" t="s">
        <v>29</v>
      </c>
      <c r="V94" s="306"/>
      <c r="W94" s="353" t="s">
        <v>123</v>
      </c>
      <c r="X94" s="354"/>
      <c r="Y94" s="307" t="s">
        <v>116</v>
      </c>
      <c r="Z94" s="307"/>
      <c r="AA94" s="307"/>
    </row>
    <row r="95" spans="1:27" ht="23.25" customHeight="1" x14ac:dyDescent="0.2">
      <c r="A95" s="167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170" t="s">
        <v>4161</v>
      </c>
      <c r="J95" s="7" t="s">
        <v>31</v>
      </c>
      <c r="K95" s="145">
        <v>408051</v>
      </c>
      <c r="L95" s="145">
        <v>42810</v>
      </c>
      <c r="M95" s="13">
        <v>12</v>
      </c>
      <c r="N95" s="49">
        <v>5</v>
      </c>
      <c r="O95" s="166" t="s">
        <v>32</v>
      </c>
      <c r="P95" s="202" t="s">
        <v>123</v>
      </c>
      <c r="Q95" s="162" t="s">
        <v>2310</v>
      </c>
      <c r="R95" s="304" t="s">
        <v>117</v>
      </c>
      <c r="S95" s="305"/>
      <c r="T95" s="306"/>
      <c r="U95" s="304" t="s">
        <v>29</v>
      </c>
      <c r="V95" s="306"/>
      <c r="W95" s="353" t="s">
        <v>123</v>
      </c>
      <c r="X95" s="354"/>
      <c r="Y95" s="307" t="s">
        <v>116</v>
      </c>
      <c r="Z95" s="307"/>
      <c r="AA95" s="307"/>
    </row>
    <row r="96" spans="1:27" ht="23.25" customHeight="1" x14ac:dyDescent="0.2">
      <c r="A96" s="167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82" t="s">
        <v>4162</v>
      </c>
      <c r="J96" s="7" t="s">
        <v>31</v>
      </c>
      <c r="K96" s="93">
        <v>42810</v>
      </c>
      <c r="L96" s="93">
        <v>42812</v>
      </c>
      <c r="M96" s="13">
        <v>12</v>
      </c>
      <c r="N96" s="216">
        <v>6</v>
      </c>
      <c r="O96" s="52" t="s">
        <v>32</v>
      </c>
      <c r="P96" s="122" t="s">
        <v>123</v>
      </c>
      <c r="Q96" s="47" t="s">
        <v>2379</v>
      </c>
      <c r="R96" s="304" t="s">
        <v>117</v>
      </c>
      <c r="S96" s="305"/>
      <c r="T96" s="306"/>
      <c r="U96" s="304" t="s">
        <v>29</v>
      </c>
      <c r="V96" s="306"/>
      <c r="W96" s="353" t="s">
        <v>123</v>
      </c>
      <c r="X96" s="354"/>
      <c r="Y96" s="307" t="s">
        <v>116</v>
      </c>
      <c r="Z96" s="307"/>
      <c r="AA96" s="307"/>
    </row>
    <row r="97" spans="1:27" ht="23.25" customHeight="1" x14ac:dyDescent="0.2">
      <c r="A97" s="167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201" t="s">
        <v>4163</v>
      </c>
      <c r="J97" s="7" t="s">
        <v>31</v>
      </c>
      <c r="K97" s="175">
        <v>42812</v>
      </c>
      <c r="L97" s="175">
        <v>42813</v>
      </c>
      <c r="M97" s="13">
        <v>12</v>
      </c>
      <c r="N97" s="49">
        <v>7</v>
      </c>
      <c r="O97" s="166" t="s">
        <v>32</v>
      </c>
      <c r="P97" s="200" t="s">
        <v>123</v>
      </c>
      <c r="Q97" s="162" t="s">
        <v>2342</v>
      </c>
      <c r="R97" s="304" t="s">
        <v>117</v>
      </c>
      <c r="S97" s="305"/>
      <c r="T97" s="306"/>
      <c r="U97" s="304" t="s">
        <v>29</v>
      </c>
      <c r="V97" s="306"/>
      <c r="W97" s="353" t="s">
        <v>123</v>
      </c>
      <c r="X97" s="354"/>
      <c r="Y97" s="307" t="s">
        <v>116</v>
      </c>
      <c r="Z97" s="307"/>
      <c r="AA97" s="307"/>
    </row>
    <row r="98" spans="1:27" ht="23.25" customHeight="1" x14ac:dyDescent="0.2">
      <c r="A98" s="167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201" t="s">
        <v>4164</v>
      </c>
      <c r="J98" s="7" t="s">
        <v>31</v>
      </c>
      <c r="K98" s="175">
        <v>42813</v>
      </c>
      <c r="L98" s="175">
        <v>42815</v>
      </c>
      <c r="M98" s="13">
        <v>13</v>
      </c>
      <c r="N98" s="49">
        <v>1</v>
      </c>
      <c r="O98" s="166" t="s">
        <v>32</v>
      </c>
      <c r="P98" s="200" t="s">
        <v>123</v>
      </c>
      <c r="Q98" s="162" t="s">
        <v>5035</v>
      </c>
      <c r="R98" s="304" t="s">
        <v>117</v>
      </c>
      <c r="S98" s="305"/>
      <c r="T98" s="306"/>
      <c r="U98" s="304" t="s">
        <v>29</v>
      </c>
      <c r="V98" s="306"/>
      <c r="W98" s="353" t="s">
        <v>123</v>
      </c>
      <c r="X98" s="354"/>
      <c r="Y98" s="307" t="s">
        <v>116</v>
      </c>
      <c r="Z98" s="307"/>
      <c r="AA98" s="307"/>
    </row>
    <row r="99" spans="1:27" ht="23.25" customHeight="1" x14ac:dyDescent="0.2">
      <c r="A99" s="167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201" t="s">
        <v>4165</v>
      </c>
      <c r="J99" s="7" t="s">
        <v>31</v>
      </c>
      <c r="K99" s="175">
        <v>42815</v>
      </c>
      <c r="L99" s="175">
        <v>42816</v>
      </c>
      <c r="M99" s="216">
        <v>13</v>
      </c>
      <c r="N99" s="49">
        <v>2</v>
      </c>
      <c r="O99" s="166" t="s">
        <v>32</v>
      </c>
      <c r="P99" s="200" t="s">
        <v>123</v>
      </c>
      <c r="Q99" s="162" t="s">
        <v>2366</v>
      </c>
      <c r="R99" s="304" t="s">
        <v>117</v>
      </c>
      <c r="S99" s="305"/>
      <c r="T99" s="306"/>
      <c r="U99" s="304" t="s">
        <v>29</v>
      </c>
      <c r="V99" s="306"/>
      <c r="W99" s="353" t="s">
        <v>123</v>
      </c>
      <c r="X99" s="354"/>
      <c r="Y99" s="307" t="s">
        <v>116</v>
      </c>
      <c r="Z99" s="307"/>
      <c r="AA99" s="307"/>
    </row>
    <row r="100" spans="1:27" ht="23.25" customHeight="1" x14ac:dyDescent="0.2">
      <c r="A100" s="167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201" t="s">
        <v>4166</v>
      </c>
      <c r="J100" s="7" t="s">
        <v>31</v>
      </c>
      <c r="K100" s="175">
        <v>42817</v>
      </c>
      <c r="L100" s="175">
        <v>42817</v>
      </c>
      <c r="M100" s="38">
        <v>13</v>
      </c>
      <c r="N100" s="49">
        <v>3</v>
      </c>
      <c r="O100" s="166" t="s">
        <v>32</v>
      </c>
      <c r="P100" s="200" t="s">
        <v>123</v>
      </c>
      <c r="Q100" s="162" t="s">
        <v>4967</v>
      </c>
      <c r="R100" s="304" t="s">
        <v>117</v>
      </c>
      <c r="S100" s="305"/>
      <c r="T100" s="306"/>
      <c r="U100" s="304" t="s">
        <v>29</v>
      </c>
      <c r="V100" s="306"/>
      <c r="W100" s="353" t="s">
        <v>123</v>
      </c>
      <c r="X100" s="354"/>
      <c r="Y100" s="307" t="s">
        <v>116</v>
      </c>
      <c r="Z100" s="307"/>
      <c r="AA100" s="307"/>
    </row>
    <row r="101" spans="1:27" ht="23.25" customHeight="1" x14ac:dyDescent="0.2">
      <c r="A101" s="167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201" t="s">
        <v>4167</v>
      </c>
      <c r="J101" s="7" t="s">
        <v>31</v>
      </c>
      <c r="K101" s="175">
        <v>42818</v>
      </c>
      <c r="L101" s="175">
        <v>42820</v>
      </c>
      <c r="M101" s="28">
        <v>13</v>
      </c>
      <c r="N101" s="49">
        <v>4</v>
      </c>
      <c r="O101" s="166" t="s">
        <v>32</v>
      </c>
      <c r="P101" s="200" t="s">
        <v>123</v>
      </c>
      <c r="Q101" s="162" t="s">
        <v>2481</v>
      </c>
      <c r="R101" s="304" t="s">
        <v>117</v>
      </c>
      <c r="S101" s="305"/>
      <c r="T101" s="306"/>
      <c r="U101" s="304" t="s">
        <v>29</v>
      </c>
      <c r="V101" s="306"/>
      <c r="W101" s="353" t="s">
        <v>123</v>
      </c>
      <c r="X101" s="354"/>
      <c r="Y101" s="307" t="s">
        <v>116</v>
      </c>
      <c r="Z101" s="307"/>
      <c r="AA101" s="307"/>
    </row>
    <row r="102" spans="1:27" ht="23.25" customHeight="1" x14ac:dyDescent="0.2">
      <c r="A102" s="167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4168</v>
      </c>
      <c r="J102" s="7" t="s">
        <v>31</v>
      </c>
      <c r="K102" s="145">
        <v>42820</v>
      </c>
      <c r="L102" s="145">
        <v>42821</v>
      </c>
      <c r="M102" s="216">
        <v>13</v>
      </c>
      <c r="N102" s="49">
        <v>5</v>
      </c>
      <c r="O102" s="166" t="s">
        <v>32</v>
      </c>
      <c r="P102" s="202" t="s">
        <v>123</v>
      </c>
      <c r="Q102" s="166" t="s">
        <v>2381</v>
      </c>
      <c r="R102" s="304" t="s">
        <v>117</v>
      </c>
      <c r="S102" s="305"/>
      <c r="T102" s="306"/>
      <c r="U102" s="304" t="s">
        <v>29</v>
      </c>
      <c r="V102" s="306"/>
      <c r="W102" s="353" t="s">
        <v>123</v>
      </c>
      <c r="X102" s="354"/>
      <c r="Y102" s="307" t="s">
        <v>116</v>
      </c>
      <c r="Z102" s="307"/>
      <c r="AA102" s="307"/>
    </row>
    <row r="103" spans="1:27" ht="23.25" customHeight="1" x14ac:dyDescent="0.2">
      <c r="A103" s="167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4169</v>
      </c>
      <c r="J103" s="7" t="s">
        <v>31</v>
      </c>
      <c r="K103" s="145">
        <v>42821</v>
      </c>
      <c r="L103" s="145">
        <v>42823</v>
      </c>
      <c r="M103" s="216">
        <v>13</v>
      </c>
      <c r="N103" s="216">
        <v>6</v>
      </c>
      <c r="O103" s="166" t="s">
        <v>32</v>
      </c>
      <c r="P103" s="202" t="s">
        <v>123</v>
      </c>
      <c r="Q103" s="166" t="s">
        <v>2391</v>
      </c>
      <c r="R103" s="304" t="s">
        <v>117</v>
      </c>
      <c r="S103" s="305"/>
      <c r="T103" s="306"/>
      <c r="U103" s="304" t="s">
        <v>29</v>
      </c>
      <c r="V103" s="306"/>
      <c r="W103" s="353" t="s">
        <v>123</v>
      </c>
      <c r="X103" s="354"/>
      <c r="Y103" s="307" t="s">
        <v>116</v>
      </c>
      <c r="Z103" s="307"/>
      <c r="AA103" s="307"/>
    </row>
    <row r="104" spans="1:27" ht="23.25" customHeight="1" x14ac:dyDescent="0.2">
      <c r="A104" s="167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4170</v>
      </c>
      <c r="J104" s="7" t="s">
        <v>31</v>
      </c>
      <c r="K104" s="145">
        <v>42823</v>
      </c>
      <c r="L104" s="145">
        <v>42823</v>
      </c>
      <c r="M104" s="28">
        <v>13</v>
      </c>
      <c r="N104" s="49">
        <v>7</v>
      </c>
      <c r="O104" s="166" t="s">
        <v>32</v>
      </c>
      <c r="P104" s="202" t="s">
        <v>123</v>
      </c>
      <c r="Q104" s="166" t="s">
        <v>2355</v>
      </c>
      <c r="R104" s="304" t="s">
        <v>117</v>
      </c>
      <c r="S104" s="305"/>
      <c r="T104" s="306"/>
      <c r="U104" s="304" t="s">
        <v>29</v>
      </c>
      <c r="V104" s="306"/>
      <c r="W104" s="353" t="s">
        <v>123</v>
      </c>
      <c r="X104" s="354"/>
      <c r="Y104" s="307" t="s">
        <v>116</v>
      </c>
      <c r="Z104" s="307"/>
      <c r="AA104" s="307"/>
    </row>
    <row r="105" spans="1:27" ht="23.25" customHeight="1" x14ac:dyDescent="0.2">
      <c r="A105" s="167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4171</v>
      </c>
      <c r="J105" s="7" t="s">
        <v>31</v>
      </c>
      <c r="K105" s="145">
        <v>42823</v>
      </c>
      <c r="L105" s="145">
        <v>42823</v>
      </c>
      <c r="M105" s="216">
        <v>14</v>
      </c>
      <c r="N105" s="49">
        <v>1</v>
      </c>
      <c r="O105" s="166" t="s">
        <v>32</v>
      </c>
      <c r="P105" s="202" t="s">
        <v>123</v>
      </c>
      <c r="Q105" s="166" t="s">
        <v>2187</v>
      </c>
      <c r="R105" s="304" t="s">
        <v>117</v>
      </c>
      <c r="S105" s="305"/>
      <c r="T105" s="306"/>
      <c r="U105" s="304" t="s">
        <v>29</v>
      </c>
      <c r="V105" s="306"/>
      <c r="W105" s="353" t="s">
        <v>123</v>
      </c>
      <c r="X105" s="354"/>
      <c r="Y105" s="307" t="s">
        <v>116</v>
      </c>
      <c r="Z105" s="307"/>
      <c r="AA105" s="307"/>
    </row>
    <row r="106" spans="1:27" ht="23.25" customHeight="1" x14ac:dyDescent="0.2">
      <c r="A106" s="167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4172</v>
      </c>
      <c r="J106" s="7" t="s">
        <v>31</v>
      </c>
      <c r="K106" s="145">
        <v>42824</v>
      </c>
      <c r="L106" s="145">
        <v>42824</v>
      </c>
      <c r="M106" s="38">
        <v>14</v>
      </c>
      <c r="N106" s="49">
        <v>2</v>
      </c>
      <c r="O106" s="166" t="s">
        <v>32</v>
      </c>
      <c r="P106" s="202" t="s">
        <v>123</v>
      </c>
      <c r="Q106" s="166" t="s">
        <v>4881</v>
      </c>
      <c r="R106" s="304" t="s">
        <v>117</v>
      </c>
      <c r="S106" s="305"/>
      <c r="T106" s="306"/>
      <c r="U106" s="304" t="s">
        <v>29</v>
      </c>
      <c r="V106" s="306"/>
      <c r="W106" s="353" t="s">
        <v>123</v>
      </c>
      <c r="X106" s="354"/>
      <c r="Y106" s="307" t="s">
        <v>116</v>
      </c>
      <c r="Z106" s="307"/>
      <c r="AA106" s="307"/>
    </row>
    <row r="107" spans="1:27" ht="23.25" customHeight="1" x14ac:dyDescent="0.2">
      <c r="A107" s="167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170" t="s">
        <v>4173</v>
      </c>
      <c r="J107" s="7" t="s">
        <v>31</v>
      </c>
      <c r="K107" s="145">
        <v>42824</v>
      </c>
      <c r="L107" s="145">
        <v>42824</v>
      </c>
      <c r="M107" s="216">
        <v>14</v>
      </c>
      <c r="N107" s="49">
        <v>3</v>
      </c>
      <c r="O107" s="166" t="s">
        <v>32</v>
      </c>
      <c r="P107" s="202" t="s">
        <v>123</v>
      </c>
      <c r="Q107" s="166" t="s">
        <v>5064</v>
      </c>
      <c r="R107" s="304" t="s">
        <v>117</v>
      </c>
      <c r="S107" s="305"/>
      <c r="T107" s="306"/>
      <c r="U107" s="304" t="s">
        <v>29</v>
      </c>
      <c r="V107" s="306"/>
      <c r="W107" s="353" t="s">
        <v>123</v>
      </c>
      <c r="X107" s="354"/>
      <c r="Y107" s="307" t="s">
        <v>116</v>
      </c>
      <c r="Z107" s="307"/>
      <c r="AA107" s="307"/>
    </row>
    <row r="108" spans="1:27" ht="23.25" customHeight="1" x14ac:dyDescent="0.2">
      <c r="A108" s="167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4174</v>
      </c>
      <c r="J108" s="7" t="s">
        <v>31</v>
      </c>
      <c r="K108" s="145">
        <v>42824</v>
      </c>
      <c r="L108" s="145">
        <v>42824</v>
      </c>
      <c r="M108" s="13">
        <v>14</v>
      </c>
      <c r="N108" s="49">
        <v>4</v>
      </c>
      <c r="O108" s="166" t="s">
        <v>32</v>
      </c>
      <c r="P108" s="202" t="s">
        <v>123</v>
      </c>
      <c r="Q108" s="166" t="s">
        <v>5065</v>
      </c>
      <c r="R108" s="304" t="s">
        <v>117</v>
      </c>
      <c r="S108" s="305"/>
      <c r="T108" s="306"/>
      <c r="U108" s="304" t="s">
        <v>29</v>
      </c>
      <c r="V108" s="306"/>
      <c r="W108" s="353" t="s">
        <v>123</v>
      </c>
      <c r="X108" s="354"/>
      <c r="Y108" s="307" t="s">
        <v>116</v>
      </c>
      <c r="Z108" s="307"/>
      <c r="AA108" s="307"/>
    </row>
    <row r="109" spans="1:27" ht="23.25" customHeight="1" x14ac:dyDescent="0.2">
      <c r="A109" s="167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4175</v>
      </c>
      <c r="J109" s="7" t="s">
        <v>31</v>
      </c>
      <c r="K109" s="145">
        <v>42824</v>
      </c>
      <c r="L109" s="145">
        <v>42825</v>
      </c>
      <c r="M109" s="13">
        <v>14</v>
      </c>
      <c r="N109" s="49">
        <v>5</v>
      </c>
      <c r="O109" s="166" t="s">
        <v>32</v>
      </c>
      <c r="P109" s="202" t="s">
        <v>123</v>
      </c>
      <c r="Q109" s="166" t="s">
        <v>2338</v>
      </c>
      <c r="R109" s="304" t="s">
        <v>117</v>
      </c>
      <c r="S109" s="305"/>
      <c r="T109" s="306"/>
      <c r="U109" s="304" t="s">
        <v>29</v>
      </c>
      <c r="V109" s="306"/>
      <c r="W109" s="353" t="s">
        <v>123</v>
      </c>
      <c r="X109" s="354"/>
      <c r="Y109" s="307" t="s">
        <v>116</v>
      </c>
      <c r="Z109" s="307"/>
      <c r="AA109" s="307"/>
    </row>
    <row r="110" spans="1:27" ht="23.25" customHeight="1" x14ac:dyDescent="0.2">
      <c r="A110" s="167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4176</v>
      </c>
      <c r="J110" s="7" t="s">
        <v>31</v>
      </c>
      <c r="K110" s="145">
        <v>42825</v>
      </c>
      <c r="L110" s="145">
        <v>42826</v>
      </c>
      <c r="M110" s="38">
        <v>14</v>
      </c>
      <c r="N110" s="216">
        <v>6</v>
      </c>
      <c r="O110" s="166" t="s">
        <v>32</v>
      </c>
      <c r="P110" s="202" t="s">
        <v>123</v>
      </c>
      <c r="Q110" s="166" t="s">
        <v>2349</v>
      </c>
      <c r="R110" s="304" t="s">
        <v>117</v>
      </c>
      <c r="S110" s="305"/>
      <c r="T110" s="306"/>
      <c r="U110" s="304" t="s">
        <v>29</v>
      </c>
      <c r="V110" s="306"/>
      <c r="W110" s="353" t="s">
        <v>123</v>
      </c>
      <c r="X110" s="354"/>
      <c r="Y110" s="307" t="s">
        <v>116</v>
      </c>
      <c r="Z110" s="307"/>
      <c r="AA110" s="307"/>
    </row>
    <row r="111" spans="1:27" ht="23.25" customHeight="1" x14ac:dyDescent="0.2">
      <c r="A111" s="167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201" t="s">
        <v>4177</v>
      </c>
      <c r="J111" s="7" t="s">
        <v>31</v>
      </c>
      <c r="K111" s="175">
        <v>42816</v>
      </c>
      <c r="L111" s="175">
        <v>42817</v>
      </c>
      <c r="M111" s="216">
        <v>14</v>
      </c>
      <c r="N111" s="49">
        <v>7</v>
      </c>
      <c r="O111" s="166" t="s">
        <v>32</v>
      </c>
      <c r="P111" s="200" t="s">
        <v>123</v>
      </c>
      <c r="Q111" s="162" t="s">
        <v>4988</v>
      </c>
      <c r="R111" s="304" t="s">
        <v>117</v>
      </c>
      <c r="S111" s="305"/>
      <c r="T111" s="306"/>
      <c r="U111" s="304" t="s">
        <v>29</v>
      </c>
      <c r="V111" s="306"/>
      <c r="W111" s="353" t="s">
        <v>123</v>
      </c>
      <c r="X111" s="354"/>
      <c r="Y111" s="307" t="s">
        <v>116</v>
      </c>
      <c r="Z111" s="307"/>
      <c r="AA111" s="307"/>
    </row>
    <row r="112" spans="1:27" ht="23.25" customHeight="1" x14ac:dyDescent="0.2">
      <c r="A112" s="167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201" t="s">
        <v>4178</v>
      </c>
      <c r="J112" s="7" t="s">
        <v>31</v>
      </c>
      <c r="K112" s="175">
        <v>42817</v>
      </c>
      <c r="L112" s="175">
        <v>42818</v>
      </c>
      <c r="M112" s="13">
        <v>15</v>
      </c>
      <c r="N112" s="49">
        <v>1</v>
      </c>
      <c r="O112" s="166" t="s">
        <v>32</v>
      </c>
      <c r="P112" s="200" t="s">
        <v>123</v>
      </c>
      <c r="Q112" s="162" t="s">
        <v>2504</v>
      </c>
      <c r="R112" s="304" t="s">
        <v>117</v>
      </c>
      <c r="S112" s="305"/>
      <c r="T112" s="306"/>
      <c r="U112" s="304" t="s">
        <v>29</v>
      </c>
      <c r="V112" s="306"/>
      <c r="W112" s="353" t="s">
        <v>123</v>
      </c>
      <c r="X112" s="354"/>
      <c r="Y112" s="307" t="s">
        <v>116</v>
      </c>
      <c r="Z112" s="307"/>
      <c r="AA112" s="307"/>
    </row>
    <row r="113" spans="1:27" ht="23.25" customHeight="1" x14ac:dyDescent="0.2">
      <c r="A113" s="167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201" t="s">
        <v>4179</v>
      </c>
      <c r="J113" s="7" t="s">
        <v>31</v>
      </c>
      <c r="K113" s="175">
        <v>42818</v>
      </c>
      <c r="L113" s="175">
        <v>42818</v>
      </c>
      <c r="M113" s="13">
        <v>15</v>
      </c>
      <c r="N113" s="49">
        <v>2</v>
      </c>
      <c r="O113" s="166" t="s">
        <v>32</v>
      </c>
      <c r="P113" s="200" t="s">
        <v>123</v>
      </c>
      <c r="Q113" s="162" t="s">
        <v>5006</v>
      </c>
      <c r="R113" s="304" t="s">
        <v>117</v>
      </c>
      <c r="S113" s="305"/>
      <c r="T113" s="306"/>
      <c r="U113" s="304" t="s">
        <v>29</v>
      </c>
      <c r="V113" s="306"/>
      <c r="W113" s="353" t="s">
        <v>123</v>
      </c>
      <c r="X113" s="354"/>
      <c r="Y113" s="307" t="s">
        <v>116</v>
      </c>
      <c r="Z113" s="307"/>
      <c r="AA113" s="307"/>
    </row>
    <row r="114" spans="1:27" ht="23.25" customHeight="1" x14ac:dyDescent="0.2">
      <c r="A114" s="167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4180</v>
      </c>
      <c r="J114" s="7" t="s">
        <v>31</v>
      </c>
      <c r="K114" s="145">
        <v>42826</v>
      </c>
      <c r="L114" s="145">
        <v>42828</v>
      </c>
      <c r="M114" s="216">
        <v>15</v>
      </c>
      <c r="N114" s="49">
        <v>3</v>
      </c>
      <c r="O114" s="166" t="s">
        <v>32</v>
      </c>
      <c r="P114" s="202" t="s">
        <v>123</v>
      </c>
      <c r="Q114" s="166" t="s">
        <v>5066</v>
      </c>
      <c r="R114" s="304" t="s">
        <v>117</v>
      </c>
      <c r="S114" s="305"/>
      <c r="T114" s="306"/>
      <c r="U114" s="304" t="s">
        <v>29</v>
      </c>
      <c r="V114" s="306"/>
      <c r="W114" s="353" t="s">
        <v>123</v>
      </c>
      <c r="X114" s="354"/>
      <c r="Y114" s="307" t="s">
        <v>116</v>
      </c>
      <c r="Z114" s="307"/>
      <c r="AA114" s="307"/>
    </row>
    <row r="115" spans="1:27" ht="23.25" customHeight="1" x14ac:dyDescent="0.2">
      <c r="A115" s="167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170" t="s">
        <v>4181</v>
      </c>
      <c r="J115" s="7" t="s">
        <v>31</v>
      </c>
      <c r="K115" s="145">
        <v>42828</v>
      </c>
      <c r="L115" s="145">
        <v>42829</v>
      </c>
      <c r="M115" s="13">
        <v>15</v>
      </c>
      <c r="N115" s="49">
        <v>4</v>
      </c>
      <c r="O115" s="166" t="s">
        <v>32</v>
      </c>
      <c r="P115" s="202" t="s">
        <v>123</v>
      </c>
      <c r="Q115" s="166" t="s">
        <v>5067</v>
      </c>
      <c r="R115" s="304" t="s">
        <v>117</v>
      </c>
      <c r="S115" s="305"/>
      <c r="T115" s="306"/>
      <c r="U115" s="304" t="s">
        <v>29</v>
      </c>
      <c r="V115" s="306"/>
      <c r="W115" s="353" t="s">
        <v>123</v>
      </c>
      <c r="X115" s="354"/>
      <c r="Y115" s="307" t="s">
        <v>116</v>
      </c>
      <c r="Z115" s="307"/>
      <c r="AA115" s="307"/>
    </row>
    <row r="116" spans="1:27" ht="23.25" customHeight="1" x14ac:dyDescent="0.2">
      <c r="A116" s="167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170" t="s">
        <v>4182</v>
      </c>
      <c r="J116" s="7" t="s">
        <v>31</v>
      </c>
      <c r="K116" s="145">
        <v>42829</v>
      </c>
      <c r="L116" s="145">
        <v>42829</v>
      </c>
      <c r="M116" s="216">
        <v>15</v>
      </c>
      <c r="N116" s="49">
        <v>5</v>
      </c>
      <c r="O116" s="166" t="s">
        <v>32</v>
      </c>
      <c r="P116" s="200" t="s">
        <v>123</v>
      </c>
      <c r="Q116" s="162" t="s">
        <v>2641</v>
      </c>
      <c r="R116" s="304" t="s">
        <v>117</v>
      </c>
      <c r="S116" s="305"/>
      <c r="T116" s="306"/>
      <c r="U116" s="304" t="s">
        <v>29</v>
      </c>
      <c r="V116" s="306"/>
      <c r="W116" s="353" t="s">
        <v>123</v>
      </c>
      <c r="X116" s="354"/>
      <c r="Y116" s="307" t="s">
        <v>116</v>
      </c>
      <c r="Z116" s="307"/>
      <c r="AA116" s="307"/>
    </row>
    <row r="117" spans="1:27" ht="23.25" customHeight="1" x14ac:dyDescent="0.2">
      <c r="A117" s="167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170" t="s">
        <v>4183</v>
      </c>
      <c r="J117" s="7" t="s">
        <v>31</v>
      </c>
      <c r="K117" s="145">
        <v>42829</v>
      </c>
      <c r="L117" s="145">
        <v>42830</v>
      </c>
      <c r="M117" s="13">
        <v>15</v>
      </c>
      <c r="N117" s="216">
        <v>6</v>
      </c>
      <c r="O117" s="166" t="s">
        <v>44</v>
      </c>
      <c r="P117" s="200" t="s">
        <v>123</v>
      </c>
      <c r="Q117" s="162" t="s">
        <v>5068</v>
      </c>
      <c r="R117" s="304" t="s">
        <v>117</v>
      </c>
      <c r="S117" s="305"/>
      <c r="T117" s="306"/>
      <c r="U117" s="304" t="s">
        <v>29</v>
      </c>
      <c r="V117" s="306"/>
      <c r="W117" s="353" t="s">
        <v>123</v>
      </c>
      <c r="X117" s="354"/>
      <c r="Y117" s="307" t="s">
        <v>116</v>
      </c>
      <c r="Z117" s="307"/>
      <c r="AA117" s="307"/>
    </row>
    <row r="118" spans="1:27" ht="23.25" customHeight="1" x14ac:dyDescent="0.2">
      <c r="A118" s="167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170" t="s">
        <v>4184</v>
      </c>
      <c r="J118" s="7" t="s">
        <v>31</v>
      </c>
      <c r="K118" s="145">
        <v>42830</v>
      </c>
      <c r="L118" s="145">
        <v>42830</v>
      </c>
      <c r="M118" s="13">
        <v>15</v>
      </c>
      <c r="N118" s="49">
        <v>7</v>
      </c>
      <c r="O118" s="166" t="s">
        <v>32</v>
      </c>
      <c r="P118" s="200" t="s">
        <v>123</v>
      </c>
      <c r="Q118" s="162" t="s">
        <v>5069</v>
      </c>
      <c r="R118" s="304" t="s">
        <v>117</v>
      </c>
      <c r="S118" s="305"/>
      <c r="T118" s="306"/>
      <c r="U118" s="304" t="s">
        <v>29</v>
      </c>
      <c r="V118" s="306"/>
      <c r="W118" s="353" t="s">
        <v>123</v>
      </c>
      <c r="X118" s="354"/>
      <c r="Y118" s="307" t="s">
        <v>116</v>
      </c>
      <c r="Z118" s="307"/>
      <c r="AA118" s="307"/>
    </row>
    <row r="119" spans="1:27" ht="23.25" customHeight="1" x14ac:dyDescent="0.2">
      <c r="A119" s="167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201" t="s">
        <v>4185</v>
      </c>
      <c r="J119" s="7" t="s">
        <v>31</v>
      </c>
      <c r="K119" s="175">
        <v>42830</v>
      </c>
      <c r="L119" s="175">
        <v>42831</v>
      </c>
      <c r="M119" s="28">
        <v>16</v>
      </c>
      <c r="N119" s="49">
        <v>1</v>
      </c>
      <c r="O119" s="166" t="s">
        <v>32</v>
      </c>
      <c r="P119" s="200" t="s">
        <v>123</v>
      </c>
      <c r="Q119" s="162" t="s">
        <v>2415</v>
      </c>
      <c r="R119" s="304" t="s">
        <v>117</v>
      </c>
      <c r="S119" s="305"/>
      <c r="T119" s="306"/>
      <c r="U119" s="304" t="s">
        <v>29</v>
      </c>
      <c r="V119" s="306"/>
      <c r="W119" s="353" t="s">
        <v>123</v>
      </c>
      <c r="X119" s="354"/>
      <c r="Y119" s="307" t="s">
        <v>116</v>
      </c>
      <c r="Z119" s="307"/>
      <c r="AA119" s="307"/>
    </row>
    <row r="120" spans="1:27" ht="23.25" customHeight="1" x14ac:dyDescent="0.2">
      <c r="A120" s="167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201" t="s">
        <v>4186</v>
      </c>
      <c r="J120" s="7" t="s">
        <v>31</v>
      </c>
      <c r="K120" s="175">
        <v>42831</v>
      </c>
      <c r="L120" s="175">
        <v>42831</v>
      </c>
      <c r="M120" s="28">
        <v>16</v>
      </c>
      <c r="N120" s="49">
        <v>2</v>
      </c>
      <c r="O120" s="166" t="s">
        <v>32</v>
      </c>
      <c r="P120" s="200" t="s">
        <v>123</v>
      </c>
      <c r="Q120" s="162" t="s">
        <v>4986</v>
      </c>
      <c r="R120" s="304" t="s">
        <v>117</v>
      </c>
      <c r="S120" s="305"/>
      <c r="T120" s="306"/>
      <c r="U120" s="304" t="s">
        <v>29</v>
      </c>
      <c r="V120" s="306"/>
      <c r="W120" s="353" t="s">
        <v>123</v>
      </c>
      <c r="X120" s="354"/>
      <c r="Y120" s="307" t="s">
        <v>116</v>
      </c>
      <c r="Z120" s="307"/>
      <c r="AA120" s="307"/>
    </row>
    <row r="121" spans="1:27" ht="23.25" customHeight="1" x14ac:dyDescent="0.2">
      <c r="A121" s="167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170" t="s">
        <v>4187</v>
      </c>
      <c r="J121" s="7" t="s">
        <v>31</v>
      </c>
      <c r="K121" s="145">
        <v>42831</v>
      </c>
      <c r="L121" s="145">
        <v>42832</v>
      </c>
      <c r="M121" s="216">
        <v>16</v>
      </c>
      <c r="N121" s="49">
        <v>3</v>
      </c>
      <c r="O121" s="166" t="s">
        <v>32</v>
      </c>
      <c r="P121" s="200" t="s">
        <v>123</v>
      </c>
      <c r="Q121" s="162" t="s">
        <v>2456</v>
      </c>
      <c r="R121" s="304" t="s">
        <v>117</v>
      </c>
      <c r="S121" s="305"/>
      <c r="T121" s="306"/>
      <c r="U121" s="304" t="s">
        <v>29</v>
      </c>
      <c r="V121" s="306"/>
      <c r="W121" s="353" t="s">
        <v>123</v>
      </c>
      <c r="X121" s="354"/>
      <c r="Y121" s="307" t="s">
        <v>116</v>
      </c>
      <c r="Z121" s="307"/>
      <c r="AA121" s="307"/>
    </row>
    <row r="122" spans="1:27" ht="23.25" customHeight="1" x14ac:dyDescent="0.2">
      <c r="A122" s="167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170" t="s">
        <v>4188</v>
      </c>
      <c r="J122" s="7" t="s">
        <v>31</v>
      </c>
      <c r="K122" s="145">
        <v>42832</v>
      </c>
      <c r="L122" s="145">
        <v>42834</v>
      </c>
      <c r="M122" s="216">
        <v>16</v>
      </c>
      <c r="N122" s="49">
        <v>4</v>
      </c>
      <c r="O122" s="166" t="s">
        <v>32</v>
      </c>
      <c r="P122" s="200" t="s">
        <v>123</v>
      </c>
      <c r="Q122" s="162" t="s">
        <v>2322</v>
      </c>
      <c r="R122" s="304" t="s">
        <v>117</v>
      </c>
      <c r="S122" s="305"/>
      <c r="T122" s="306"/>
      <c r="U122" s="304" t="s">
        <v>29</v>
      </c>
      <c r="V122" s="306"/>
      <c r="W122" s="353" t="s">
        <v>123</v>
      </c>
      <c r="X122" s="354"/>
      <c r="Y122" s="307" t="s">
        <v>116</v>
      </c>
      <c r="Z122" s="307"/>
      <c r="AA122" s="307"/>
    </row>
    <row r="123" spans="1:27" ht="23.25" customHeight="1" x14ac:dyDescent="0.2">
      <c r="A123" s="167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170" t="s">
        <v>4189</v>
      </c>
      <c r="J123" s="7" t="s">
        <v>31</v>
      </c>
      <c r="K123" s="145">
        <v>42834</v>
      </c>
      <c r="L123" s="145">
        <v>42835</v>
      </c>
      <c r="M123" s="216">
        <v>16</v>
      </c>
      <c r="N123" s="49">
        <v>5</v>
      </c>
      <c r="O123" s="166" t="s">
        <v>32</v>
      </c>
      <c r="P123" s="200" t="s">
        <v>123</v>
      </c>
      <c r="Q123" s="162" t="s">
        <v>2564</v>
      </c>
      <c r="R123" s="304" t="s">
        <v>117</v>
      </c>
      <c r="S123" s="305"/>
      <c r="T123" s="306"/>
      <c r="U123" s="304" t="s">
        <v>29</v>
      </c>
      <c r="V123" s="306"/>
      <c r="W123" s="353" t="s">
        <v>123</v>
      </c>
      <c r="X123" s="354"/>
      <c r="Y123" s="307" t="s">
        <v>116</v>
      </c>
      <c r="Z123" s="307"/>
      <c r="AA123" s="307"/>
    </row>
    <row r="124" spans="1:27" ht="23.25" customHeight="1" x14ac:dyDescent="0.2">
      <c r="A124" s="167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170" t="s">
        <v>4190</v>
      </c>
      <c r="J124" s="7" t="s">
        <v>31</v>
      </c>
      <c r="K124" s="145">
        <v>42835</v>
      </c>
      <c r="L124" s="145">
        <v>42836</v>
      </c>
      <c r="M124" s="216">
        <v>16</v>
      </c>
      <c r="N124" s="216">
        <v>6</v>
      </c>
      <c r="O124" s="166" t="s">
        <v>32</v>
      </c>
      <c r="P124" s="200" t="s">
        <v>123</v>
      </c>
      <c r="Q124" s="162" t="s">
        <v>5037</v>
      </c>
      <c r="R124" s="304" t="s">
        <v>117</v>
      </c>
      <c r="S124" s="305"/>
      <c r="T124" s="306"/>
      <c r="U124" s="304" t="s">
        <v>29</v>
      </c>
      <c r="V124" s="306"/>
      <c r="W124" s="353" t="s">
        <v>123</v>
      </c>
      <c r="X124" s="354"/>
      <c r="Y124" s="307" t="s">
        <v>116</v>
      </c>
      <c r="Z124" s="307"/>
      <c r="AA124" s="307"/>
    </row>
    <row r="125" spans="1:27" ht="23.25" customHeight="1" x14ac:dyDescent="0.2">
      <c r="A125" s="167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170" t="s">
        <v>4191</v>
      </c>
      <c r="J125" s="7" t="s">
        <v>31</v>
      </c>
      <c r="K125" s="145">
        <v>42836</v>
      </c>
      <c r="L125" s="145">
        <v>42837</v>
      </c>
      <c r="M125" s="216">
        <v>16</v>
      </c>
      <c r="N125" s="49">
        <v>7</v>
      </c>
      <c r="O125" s="166" t="s">
        <v>32</v>
      </c>
      <c r="P125" s="202" t="s">
        <v>123</v>
      </c>
      <c r="Q125" s="166" t="s">
        <v>2216</v>
      </c>
      <c r="R125" s="304" t="s">
        <v>117</v>
      </c>
      <c r="S125" s="305"/>
      <c r="T125" s="306"/>
      <c r="U125" s="304" t="s">
        <v>29</v>
      </c>
      <c r="V125" s="306"/>
      <c r="W125" s="353" t="s">
        <v>123</v>
      </c>
      <c r="X125" s="354"/>
      <c r="Y125" s="307" t="s">
        <v>116</v>
      </c>
      <c r="Z125" s="307"/>
      <c r="AA125" s="307"/>
    </row>
    <row r="126" spans="1:27" ht="23.25" customHeight="1" x14ac:dyDescent="0.2">
      <c r="A126" s="167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170" t="s">
        <v>4192</v>
      </c>
      <c r="J126" s="7" t="s">
        <v>31</v>
      </c>
      <c r="K126" s="145">
        <v>42837</v>
      </c>
      <c r="L126" s="145">
        <v>42840</v>
      </c>
      <c r="M126" s="216">
        <v>16</v>
      </c>
      <c r="N126" s="216">
        <v>8</v>
      </c>
      <c r="O126" s="166" t="s">
        <v>32</v>
      </c>
      <c r="P126" s="202" t="s">
        <v>123</v>
      </c>
      <c r="Q126" s="162" t="s">
        <v>5020</v>
      </c>
      <c r="R126" s="304" t="s">
        <v>117</v>
      </c>
      <c r="S126" s="305"/>
      <c r="T126" s="306"/>
      <c r="U126" s="304" t="s">
        <v>29</v>
      </c>
      <c r="V126" s="306"/>
      <c r="W126" s="353" t="s">
        <v>123</v>
      </c>
      <c r="X126" s="354"/>
      <c r="Y126" s="307" t="s">
        <v>116</v>
      </c>
      <c r="Z126" s="307"/>
      <c r="AA126" s="307"/>
    </row>
    <row r="127" spans="1:27" ht="23.25" customHeight="1" x14ac:dyDescent="0.2">
      <c r="A127" s="167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170" t="s">
        <v>4193</v>
      </c>
      <c r="J127" s="7" t="s">
        <v>31</v>
      </c>
      <c r="K127" s="145">
        <v>42840</v>
      </c>
      <c r="L127" s="145">
        <v>42840</v>
      </c>
      <c r="M127" s="216">
        <v>16</v>
      </c>
      <c r="N127" s="216">
        <v>9</v>
      </c>
      <c r="O127" s="166" t="s">
        <v>32</v>
      </c>
      <c r="P127" s="202" t="s">
        <v>123</v>
      </c>
      <c r="Q127" s="162" t="s">
        <v>2202</v>
      </c>
      <c r="R127" s="304" t="s">
        <v>117</v>
      </c>
      <c r="S127" s="305"/>
      <c r="T127" s="306"/>
      <c r="U127" s="304" t="s">
        <v>29</v>
      </c>
      <c r="V127" s="306"/>
      <c r="W127" s="353" t="s">
        <v>123</v>
      </c>
      <c r="X127" s="354"/>
      <c r="Y127" s="307" t="s">
        <v>116</v>
      </c>
      <c r="Z127" s="307"/>
      <c r="AA127" s="307"/>
    </row>
    <row r="128" spans="1:27" ht="23.25" customHeight="1" x14ac:dyDescent="0.2">
      <c r="A128" s="167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170" t="s">
        <v>4194</v>
      </c>
      <c r="J128" s="7" t="s">
        <v>31</v>
      </c>
      <c r="K128" s="145">
        <v>42842</v>
      </c>
      <c r="L128" s="145">
        <v>42842</v>
      </c>
      <c r="M128" s="216">
        <v>17</v>
      </c>
      <c r="N128" s="49">
        <v>1</v>
      </c>
      <c r="O128" s="166" t="s">
        <v>32</v>
      </c>
      <c r="P128" s="202" t="s">
        <v>123</v>
      </c>
      <c r="Q128" s="162" t="s">
        <v>2613</v>
      </c>
      <c r="R128" s="304" t="s">
        <v>117</v>
      </c>
      <c r="S128" s="305"/>
      <c r="T128" s="306"/>
      <c r="U128" s="304" t="s">
        <v>29</v>
      </c>
      <c r="V128" s="306"/>
      <c r="W128" s="353" t="s">
        <v>123</v>
      </c>
      <c r="X128" s="354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170" t="s">
        <v>4195</v>
      </c>
      <c r="J129" s="7" t="s">
        <v>31</v>
      </c>
      <c r="K129" s="145">
        <v>42842</v>
      </c>
      <c r="L129" s="145">
        <v>42842</v>
      </c>
      <c r="M129" s="216">
        <v>17</v>
      </c>
      <c r="N129" s="49">
        <v>2</v>
      </c>
      <c r="O129" s="166" t="s">
        <v>32</v>
      </c>
      <c r="P129" s="202" t="s">
        <v>123</v>
      </c>
      <c r="Q129" s="162" t="s">
        <v>5019</v>
      </c>
      <c r="R129" s="304" t="s">
        <v>117</v>
      </c>
      <c r="S129" s="305"/>
      <c r="T129" s="306"/>
      <c r="U129" s="304" t="s">
        <v>29</v>
      </c>
      <c r="V129" s="306"/>
      <c r="W129" s="353" t="s">
        <v>123</v>
      </c>
      <c r="X129" s="354"/>
      <c r="Y129" s="307" t="s">
        <v>116</v>
      </c>
      <c r="Z129" s="307"/>
      <c r="AA129" s="307"/>
    </row>
    <row r="130" spans="1:27" ht="23.25" customHeight="1" x14ac:dyDescent="0.2">
      <c r="A130" s="167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170" t="s">
        <v>4196</v>
      </c>
      <c r="J130" s="7" t="s">
        <v>31</v>
      </c>
      <c r="K130" s="145">
        <v>42842</v>
      </c>
      <c r="L130" s="145">
        <v>42843</v>
      </c>
      <c r="M130" s="216">
        <v>17</v>
      </c>
      <c r="N130" s="49">
        <v>3</v>
      </c>
      <c r="O130" s="166" t="s">
        <v>32</v>
      </c>
      <c r="P130" s="202" t="s">
        <v>123</v>
      </c>
      <c r="Q130" s="162" t="s">
        <v>5068</v>
      </c>
      <c r="R130" s="304" t="s">
        <v>117</v>
      </c>
      <c r="S130" s="305"/>
      <c r="T130" s="306"/>
      <c r="U130" s="304" t="s">
        <v>29</v>
      </c>
      <c r="V130" s="306"/>
      <c r="W130" s="353" t="s">
        <v>123</v>
      </c>
      <c r="X130" s="354"/>
      <c r="Y130" s="307" t="s">
        <v>116</v>
      </c>
      <c r="Z130" s="307"/>
      <c r="AA130" s="307"/>
    </row>
    <row r="131" spans="1:27" ht="23.25" customHeight="1" x14ac:dyDescent="0.2">
      <c r="A131" s="167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170" t="s">
        <v>4197</v>
      </c>
      <c r="J131" s="7" t="s">
        <v>31</v>
      </c>
      <c r="K131" s="145">
        <v>42843</v>
      </c>
      <c r="L131" s="145">
        <v>42844</v>
      </c>
      <c r="M131" s="216">
        <v>17</v>
      </c>
      <c r="N131" s="49">
        <v>4</v>
      </c>
      <c r="O131" s="166" t="s">
        <v>32</v>
      </c>
      <c r="P131" s="202" t="s">
        <v>123</v>
      </c>
      <c r="Q131" s="162" t="s">
        <v>2400</v>
      </c>
      <c r="R131" s="304" t="s">
        <v>117</v>
      </c>
      <c r="S131" s="305"/>
      <c r="T131" s="306"/>
      <c r="U131" s="304" t="s">
        <v>29</v>
      </c>
      <c r="V131" s="306"/>
      <c r="W131" s="353" t="s">
        <v>123</v>
      </c>
      <c r="X131" s="354"/>
      <c r="Y131" s="307" t="s">
        <v>116</v>
      </c>
      <c r="Z131" s="307"/>
      <c r="AA131" s="307"/>
    </row>
    <row r="132" spans="1:27" ht="23.25" customHeight="1" x14ac:dyDescent="0.2">
      <c r="A132" s="167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170" t="s">
        <v>4198</v>
      </c>
      <c r="J132" s="7" t="s">
        <v>31</v>
      </c>
      <c r="K132" s="145">
        <v>42844</v>
      </c>
      <c r="L132" s="145">
        <v>42844</v>
      </c>
      <c r="M132" s="216">
        <v>17</v>
      </c>
      <c r="N132" s="49">
        <v>5</v>
      </c>
      <c r="O132" s="166" t="s">
        <v>32</v>
      </c>
      <c r="P132" s="202" t="s">
        <v>123</v>
      </c>
      <c r="Q132" s="162" t="s">
        <v>5070</v>
      </c>
      <c r="R132" s="304" t="s">
        <v>117</v>
      </c>
      <c r="S132" s="305"/>
      <c r="T132" s="306"/>
      <c r="U132" s="304" t="s">
        <v>29</v>
      </c>
      <c r="V132" s="306"/>
      <c r="W132" s="353" t="s">
        <v>123</v>
      </c>
      <c r="X132" s="354"/>
      <c r="Y132" s="307" t="s">
        <v>116</v>
      </c>
      <c r="Z132" s="307"/>
      <c r="AA132" s="307"/>
    </row>
    <row r="133" spans="1:27" ht="23.25" customHeight="1" x14ac:dyDescent="0.2">
      <c r="A133" s="167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70" t="s">
        <v>4199</v>
      </c>
      <c r="J133" s="7" t="s">
        <v>31</v>
      </c>
      <c r="K133" s="145">
        <v>42844</v>
      </c>
      <c r="L133" s="145">
        <v>42845</v>
      </c>
      <c r="M133" s="216">
        <v>17</v>
      </c>
      <c r="N133" s="216">
        <v>6</v>
      </c>
      <c r="O133" s="166" t="s">
        <v>32</v>
      </c>
      <c r="P133" s="202" t="s">
        <v>123</v>
      </c>
      <c r="Q133" s="162" t="s">
        <v>2450</v>
      </c>
      <c r="R133" s="304" t="s">
        <v>117</v>
      </c>
      <c r="S133" s="305"/>
      <c r="T133" s="306"/>
      <c r="U133" s="304" t="s">
        <v>29</v>
      </c>
      <c r="V133" s="306"/>
      <c r="W133" s="353" t="s">
        <v>123</v>
      </c>
      <c r="X133" s="354"/>
      <c r="Y133" s="307" t="s">
        <v>116</v>
      </c>
      <c r="Z133" s="307"/>
      <c r="AA133" s="307"/>
    </row>
    <row r="134" spans="1:27" ht="23.25" customHeight="1" x14ac:dyDescent="0.2">
      <c r="A134" s="167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70" t="s">
        <v>4200</v>
      </c>
      <c r="J134" s="7" t="s">
        <v>31</v>
      </c>
      <c r="K134" s="145">
        <v>42845</v>
      </c>
      <c r="L134" s="145">
        <v>42845</v>
      </c>
      <c r="M134" s="216">
        <v>17</v>
      </c>
      <c r="N134" s="49">
        <v>7</v>
      </c>
      <c r="O134" s="166" t="s">
        <v>32</v>
      </c>
      <c r="P134" s="202" t="s">
        <v>123</v>
      </c>
      <c r="Q134" s="162" t="s">
        <v>5005</v>
      </c>
      <c r="R134" s="304" t="s">
        <v>117</v>
      </c>
      <c r="S134" s="305"/>
      <c r="T134" s="306"/>
      <c r="U134" s="304" t="s">
        <v>29</v>
      </c>
      <c r="V134" s="306"/>
      <c r="W134" s="353" t="s">
        <v>123</v>
      </c>
      <c r="X134" s="354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70" t="s">
        <v>4201</v>
      </c>
      <c r="J135" s="7" t="s">
        <v>31</v>
      </c>
      <c r="K135" s="145">
        <v>42845</v>
      </c>
      <c r="L135" s="145">
        <v>42846</v>
      </c>
      <c r="M135" s="216">
        <v>18</v>
      </c>
      <c r="N135" s="49">
        <v>1</v>
      </c>
      <c r="O135" s="166" t="s">
        <v>32</v>
      </c>
      <c r="P135" s="202" t="s">
        <v>123</v>
      </c>
      <c r="Q135" s="162" t="s">
        <v>2343</v>
      </c>
      <c r="R135" s="304" t="s">
        <v>117</v>
      </c>
      <c r="S135" s="305"/>
      <c r="T135" s="306"/>
      <c r="U135" s="304" t="s">
        <v>29</v>
      </c>
      <c r="V135" s="306"/>
      <c r="W135" s="353" t="s">
        <v>123</v>
      </c>
      <c r="X135" s="354"/>
      <c r="Y135" s="307" t="s">
        <v>116</v>
      </c>
      <c r="Z135" s="307"/>
      <c r="AA135" s="307"/>
    </row>
    <row r="136" spans="1:27" ht="23.25" customHeight="1" x14ac:dyDescent="0.2">
      <c r="A136" s="167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4202</v>
      </c>
      <c r="J136" s="7" t="s">
        <v>31</v>
      </c>
      <c r="K136" s="145">
        <v>42845</v>
      </c>
      <c r="L136" s="145">
        <v>42849</v>
      </c>
      <c r="M136" s="216">
        <v>18</v>
      </c>
      <c r="N136" s="49">
        <v>2</v>
      </c>
      <c r="O136" s="166" t="s">
        <v>32</v>
      </c>
      <c r="P136" s="202" t="s">
        <v>123</v>
      </c>
      <c r="Q136" s="166" t="s">
        <v>2528</v>
      </c>
      <c r="R136" s="304" t="s">
        <v>117</v>
      </c>
      <c r="S136" s="305"/>
      <c r="T136" s="306"/>
      <c r="U136" s="304" t="s">
        <v>29</v>
      </c>
      <c r="V136" s="306"/>
      <c r="W136" s="353" t="s">
        <v>123</v>
      </c>
      <c r="X136" s="354"/>
      <c r="Y136" s="307" t="s">
        <v>116</v>
      </c>
      <c r="Z136" s="307"/>
      <c r="AA136" s="307"/>
    </row>
    <row r="137" spans="1:27" ht="23.25" customHeight="1" x14ac:dyDescent="0.2">
      <c r="A137" s="167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4203</v>
      </c>
      <c r="J137" s="7" t="s">
        <v>31</v>
      </c>
      <c r="K137" s="145">
        <v>42846</v>
      </c>
      <c r="L137" s="145">
        <v>42846</v>
      </c>
      <c r="M137" s="216">
        <v>18</v>
      </c>
      <c r="N137" s="49">
        <v>3</v>
      </c>
      <c r="O137" s="166" t="s">
        <v>32</v>
      </c>
      <c r="P137" s="202" t="s">
        <v>123</v>
      </c>
      <c r="Q137" s="162" t="s">
        <v>2180</v>
      </c>
      <c r="R137" s="304" t="s">
        <v>117</v>
      </c>
      <c r="S137" s="305"/>
      <c r="T137" s="306"/>
      <c r="U137" s="304" t="s">
        <v>29</v>
      </c>
      <c r="V137" s="306"/>
      <c r="W137" s="353" t="s">
        <v>123</v>
      </c>
      <c r="X137" s="354"/>
      <c r="Y137" s="307" t="s">
        <v>116</v>
      </c>
      <c r="Z137" s="307"/>
      <c r="AA137" s="307"/>
    </row>
    <row r="138" spans="1:27" ht="23.25" customHeight="1" x14ac:dyDescent="0.2">
      <c r="A138" s="167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4204</v>
      </c>
      <c r="J138" s="7" t="s">
        <v>31</v>
      </c>
      <c r="K138" s="145">
        <v>42846</v>
      </c>
      <c r="L138" s="145">
        <v>42846</v>
      </c>
      <c r="M138" s="216">
        <v>18</v>
      </c>
      <c r="N138" s="49">
        <v>4</v>
      </c>
      <c r="O138" s="166" t="s">
        <v>32</v>
      </c>
      <c r="P138" s="202" t="s">
        <v>123</v>
      </c>
      <c r="Q138" s="162" t="s">
        <v>2288</v>
      </c>
      <c r="R138" s="304" t="s">
        <v>117</v>
      </c>
      <c r="S138" s="305"/>
      <c r="T138" s="306"/>
      <c r="U138" s="304" t="s">
        <v>29</v>
      </c>
      <c r="V138" s="306"/>
      <c r="W138" s="353" t="s">
        <v>123</v>
      </c>
      <c r="X138" s="354"/>
      <c r="Y138" s="307" t="s">
        <v>116</v>
      </c>
      <c r="Z138" s="307"/>
      <c r="AA138" s="307"/>
    </row>
    <row r="139" spans="1:27" ht="23.25" customHeight="1" x14ac:dyDescent="0.2">
      <c r="A139" s="167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4205</v>
      </c>
      <c r="J139" s="7" t="s">
        <v>31</v>
      </c>
      <c r="K139" s="145">
        <v>42846</v>
      </c>
      <c r="L139" s="145">
        <v>42847</v>
      </c>
      <c r="M139" s="216">
        <v>18</v>
      </c>
      <c r="N139" s="49">
        <v>5</v>
      </c>
      <c r="O139" s="166" t="s">
        <v>32</v>
      </c>
      <c r="P139" s="202" t="s">
        <v>123</v>
      </c>
      <c r="Q139" s="162" t="s">
        <v>5016</v>
      </c>
      <c r="R139" s="304" t="s">
        <v>117</v>
      </c>
      <c r="S139" s="305"/>
      <c r="T139" s="306"/>
      <c r="U139" s="304" t="s">
        <v>29</v>
      </c>
      <c r="V139" s="306"/>
      <c r="W139" s="353" t="s">
        <v>123</v>
      </c>
      <c r="X139" s="354"/>
      <c r="Y139" s="307" t="s">
        <v>116</v>
      </c>
      <c r="Z139" s="307"/>
      <c r="AA139" s="307"/>
    </row>
    <row r="140" spans="1:27" ht="23.25" customHeight="1" x14ac:dyDescent="0.2">
      <c r="A140" s="167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70" t="s">
        <v>4206</v>
      </c>
      <c r="J140" s="7" t="s">
        <v>31</v>
      </c>
      <c r="K140" s="145">
        <v>42847</v>
      </c>
      <c r="L140" s="145">
        <v>42849</v>
      </c>
      <c r="M140" s="216">
        <v>18</v>
      </c>
      <c r="N140" s="216">
        <v>6</v>
      </c>
      <c r="O140" s="166" t="s">
        <v>32</v>
      </c>
      <c r="P140" s="202" t="s">
        <v>123</v>
      </c>
      <c r="Q140" s="162" t="s">
        <v>5071</v>
      </c>
      <c r="R140" s="304" t="s">
        <v>117</v>
      </c>
      <c r="S140" s="305"/>
      <c r="T140" s="306"/>
      <c r="U140" s="304" t="s">
        <v>29</v>
      </c>
      <c r="V140" s="306"/>
      <c r="W140" s="353" t="s">
        <v>123</v>
      </c>
      <c r="X140" s="354"/>
      <c r="Y140" s="307" t="s">
        <v>116</v>
      </c>
      <c r="Z140" s="307"/>
      <c r="AA140" s="307"/>
    </row>
    <row r="141" spans="1:27" ht="23.25" customHeight="1" x14ac:dyDescent="0.2">
      <c r="A141" s="167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70" t="s">
        <v>4207</v>
      </c>
      <c r="J141" s="7" t="s">
        <v>31</v>
      </c>
      <c r="K141" s="145">
        <v>42847</v>
      </c>
      <c r="L141" s="145">
        <v>42850</v>
      </c>
      <c r="M141" s="216">
        <v>18</v>
      </c>
      <c r="N141" s="49">
        <v>7</v>
      </c>
      <c r="O141" s="166" t="s">
        <v>32</v>
      </c>
      <c r="P141" s="202" t="s">
        <v>123</v>
      </c>
      <c r="Q141" s="166" t="s">
        <v>2231</v>
      </c>
      <c r="R141" s="304" t="s">
        <v>117</v>
      </c>
      <c r="S141" s="305"/>
      <c r="T141" s="306"/>
      <c r="U141" s="304" t="s">
        <v>29</v>
      </c>
      <c r="V141" s="306"/>
      <c r="W141" s="353" t="s">
        <v>123</v>
      </c>
      <c r="X141" s="354"/>
      <c r="Y141" s="307" t="s">
        <v>116</v>
      </c>
      <c r="Z141" s="307"/>
      <c r="AA141" s="307"/>
    </row>
    <row r="142" spans="1:27" ht="23.25" customHeight="1" x14ac:dyDescent="0.2">
      <c r="A142" s="167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70" t="s">
        <v>4208</v>
      </c>
      <c r="J142" s="7" t="s">
        <v>31</v>
      </c>
      <c r="K142" s="145">
        <v>41752</v>
      </c>
      <c r="L142" s="145">
        <v>42849</v>
      </c>
      <c r="M142" s="216">
        <v>19</v>
      </c>
      <c r="N142" s="49">
        <v>1</v>
      </c>
      <c r="O142" s="166" t="s">
        <v>32</v>
      </c>
      <c r="P142" s="202" t="s">
        <v>123</v>
      </c>
      <c r="Q142" s="166" t="s">
        <v>2301</v>
      </c>
      <c r="R142" s="304" t="s">
        <v>117</v>
      </c>
      <c r="S142" s="305"/>
      <c r="T142" s="306"/>
      <c r="U142" s="304" t="s">
        <v>29</v>
      </c>
      <c r="V142" s="306"/>
      <c r="W142" s="353" t="s">
        <v>123</v>
      </c>
      <c r="X142" s="354"/>
      <c r="Y142" s="307" t="s">
        <v>116</v>
      </c>
      <c r="Z142" s="307"/>
      <c r="AA142" s="307"/>
    </row>
    <row r="143" spans="1:27" ht="23.25" customHeight="1" x14ac:dyDescent="0.2">
      <c r="A143" s="167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70" t="s">
        <v>4209</v>
      </c>
      <c r="J143" s="7" t="s">
        <v>31</v>
      </c>
      <c r="K143" s="145">
        <v>42849</v>
      </c>
      <c r="L143" s="145">
        <v>42849</v>
      </c>
      <c r="M143" s="216">
        <v>19</v>
      </c>
      <c r="N143" s="49">
        <v>2</v>
      </c>
      <c r="O143" s="166" t="s">
        <v>32</v>
      </c>
      <c r="P143" s="202" t="s">
        <v>123</v>
      </c>
      <c r="Q143" s="162" t="s">
        <v>2310</v>
      </c>
      <c r="R143" s="304" t="s">
        <v>117</v>
      </c>
      <c r="S143" s="305"/>
      <c r="T143" s="306"/>
      <c r="U143" s="304" t="s">
        <v>29</v>
      </c>
      <c r="V143" s="306"/>
      <c r="W143" s="353" t="s">
        <v>123</v>
      </c>
      <c r="X143" s="354"/>
      <c r="Y143" s="307" t="s">
        <v>116</v>
      </c>
      <c r="Z143" s="307"/>
      <c r="AA143" s="307"/>
    </row>
    <row r="144" spans="1:27" ht="23.25" customHeight="1" x14ac:dyDescent="0.2">
      <c r="A144" s="167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70" t="s">
        <v>4210</v>
      </c>
      <c r="J144" s="7" t="s">
        <v>31</v>
      </c>
      <c r="K144" s="145">
        <v>42849</v>
      </c>
      <c r="L144" s="145">
        <v>42850</v>
      </c>
      <c r="M144" s="216">
        <v>19</v>
      </c>
      <c r="N144" s="49">
        <v>3</v>
      </c>
      <c r="O144" s="166" t="s">
        <v>32</v>
      </c>
      <c r="P144" s="202" t="s">
        <v>123</v>
      </c>
      <c r="Q144" s="162" t="s">
        <v>5057</v>
      </c>
      <c r="R144" s="304" t="s">
        <v>117</v>
      </c>
      <c r="S144" s="305"/>
      <c r="T144" s="306"/>
      <c r="U144" s="304" t="s">
        <v>29</v>
      </c>
      <c r="V144" s="306"/>
      <c r="W144" s="353" t="s">
        <v>123</v>
      </c>
      <c r="X144" s="354"/>
      <c r="Y144" s="307" t="s">
        <v>116</v>
      </c>
      <c r="Z144" s="307"/>
      <c r="AA144" s="307"/>
    </row>
    <row r="145" spans="1:27" ht="23.25" customHeight="1" x14ac:dyDescent="0.2">
      <c r="A145" s="167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70" t="s">
        <v>4211</v>
      </c>
      <c r="J145" s="7" t="s">
        <v>31</v>
      </c>
      <c r="K145" s="145">
        <v>42850</v>
      </c>
      <c r="L145" s="145">
        <v>42851</v>
      </c>
      <c r="M145" s="216">
        <v>19</v>
      </c>
      <c r="N145" s="49">
        <v>4</v>
      </c>
      <c r="O145" s="166" t="s">
        <v>32</v>
      </c>
      <c r="P145" s="202" t="s">
        <v>123</v>
      </c>
      <c r="Q145" s="162" t="s">
        <v>2177</v>
      </c>
      <c r="R145" s="304" t="s">
        <v>117</v>
      </c>
      <c r="S145" s="305"/>
      <c r="T145" s="306"/>
      <c r="U145" s="304" t="s">
        <v>29</v>
      </c>
      <c r="V145" s="306"/>
      <c r="W145" s="353" t="s">
        <v>123</v>
      </c>
      <c r="X145" s="354"/>
      <c r="Y145" s="307" t="s">
        <v>116</v>
      </c>
      <c r="Z145" s="307"/>
      <c r="AA145" s="307"/>
    </row>
    <row r="146" spans="1:27" ht="23.25" customHeight="1" x14ac:dyDescent="0.2">
      <c r="A146" s="167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70" t="s">
        <v>4212</v>
      </c>
      <c r="J146" s="7" t="s">
        <v>31</v>
      </c>
      <c r="K146" s="145">
        <v>42851</v>
      </c>
      <c r="L146" s="145">
        <v>42852</v>
      </c>
      <c r="M146" s="216">
        <v>19</v>
      </c>
      <c r="N146" s="49">
        <v>5</v>
      </c>
      <c r="O146" s="166" t="s">
        <v>32</v>
      </c>
      <c r="P146" s="202" t="s">
        <v>123</v>
      </c>
      <c r="Q146" s="166" t="s">
        <v>2348</v>
      </c>
      <c r="R146" s="304" t="s">
        <v>117</v>
      </c>
      <c r="S146" s="305"/>
      <c r="T146" s="306"/>
      <c r="U146" s="304" t="s">
        <v>29</v>
      </c>
      <c r="V146" s="306"/>
      <c r="W146" s="353" t="s">
        <v>123</v>
      </c>
      <c r="X146" s="354"/>
      <c r="Y146" s="307" t="s">
        <v>116</v>
      </c>
      <c r="Z146" s="307"/>
      <c r="AA146" s="307"/>
    </row>
    <row r="147" spans="1:27" ht="23.25" customHeight="1" x14ac:dyDescent="0.2">
      <c r="A147" s="167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70" t="s">
        <v>4213</v>
      </c>
      <c r="J147" s="7" t="s">
        <v>31</v>
      </c>
      <c r="K147" s="145">
        <v>42852</v>
      </c>
      <c r="L147" s="145">
        <v>42853</v>
      </c>
      <c r="M147" s="216">
        <v>19</v>
      </c>
      <c r="N147" s="216">
        <v>6</v>
      </c>
      <c r="O147" s="166" t="s">
        <v>32</v>
      </c>
      <c r="P147" s="202" t="s">
        <v>123</v>
      </c>
      <c r="Q147" s="162" t="s">
        <v>5072</v>
      </c>
      <c r="R147" s="304" t="s">
        <v>117</v>
      </c>
      <c r="S147" s="305"/>
      <c r="T147" s="306"/>
      <c r="U147" s="304" t="s">
        <v>29</v>
      </c>
      <c r="V147" s="306"/>
      <c r="W147" s="353" t="s">
        <v>123</v>
      </c>
      <c r="X147" s="354"/>
      <c r="Y147" s="307" t="s">
        <v>116</v>
      </c>
      <c r="Z147" s="307"/>
      <c r="AA147" s="307"/>
    </row>
    <row r="148" spans="1:27" ht="23.25" customHeight="1" x14ac:dyDescent="0.2">
      <c r="A148" s="167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70" t="s">
        <v>4214</v>
      </c>
      <c r="J148" s="7" t="s">
        <v>31</v>
      </c>
      <c r="K148" s="145">
        <v>42853</v>
      </c>
      <c r="L148" s="145">
        <v>42855</v>
      </c>
      <c r="M148" s="216">
        <v>19</v>
      </c>
      <c r="N148" s="49">
        <v>7</v>
      </c>
      <c r="O148" s="166" t="s">
        <v>32</v>
      </c>
      <c r="P148" s="202" t="s">
        <v>123</v>
      </c>
      <c r="Q148" s="166" t="s">
        <v>2458</v>
      </c>
      <c r="R148" s="304" t="s">
        <v>117</v>
      </c>
      <c r="S148" s="305"/>
      <c r="T148" s="306"/>
      <c r="U148" s="304" t="s">
        <v>29</v>
      </c>
      <c r="V148" s="306"/>
      <c r="W148" s="353" t="s">
        <v>123</v>
      </c>
      <c r="X148" s="354"/>
      <c r="Y148" s="307" t="s">
        <v>116</v>
      </c>
      <c r="Z148" s="307"/>
      <c r="AA148" s="307"/>
    </row>
    <row r="149" spans="1:27" ht="23.25" customHeight="1" x14ac:dyDescent="0.2">
      <c r="A149" s="167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170" t="s">
        <v>4215</v>
      </c>
      <c r="J149" s="7" t="s">
        <v>31</v>
      </c>
      <c r="K149" s="145">
        <v>42853</v>
      </c>
      <c r="L149" s="145">
        <v>42853</v>
      </c>
      <c r="M149" s="216">
        <v>20</v>
      </c>
      <c r="N149" s="49">
        <v>1</v>
      </c>
      <c r="O149" s="166" t="s">
        <v>32</v>
      </c>
      <c r="P149" s="202" t="s">
        <v>123</v>
      </c>
      <c r="Q149" s="162" t="s">
        <v>5041</v>
      </c>
      <c r="R149" s="304" t="s">
        <v>117</v>
      </c>
      <c r="S149" s="305"/>
      <c r="T149" s="306"/>
      <c r="U149" s="304" t="s">
        <v>29</v>
      </c>
      <c r="V149" s="306"/>
      <c r="W149" s="353" t="s">
        <v>123</v>
      </c>
      <c r="X149" s="354"/>
      <c r="Y149" s="307" t="s">
        <v>116</v>
      </c>
      <c r="Z149" s="307"/>
      <c r="AA149" s="307"/>
    </row>
    <row r="150" spans="1:27" ht="23.25" customHeight="1" x14ac:dyDescent="0.2">
      <c r="A150" s="167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70" t="s">
        <v>4216</v>
      </c>
      <c r="J150" s="7" t="s">
        <v>31</v>
      </c>
      <c r="K150" s="145">
        <v>42855</v>
      </c>
      <c r="L150" s="145">
        <v>42858</v>
      </c>
      <c r="M150" s="216">
        <v>20</v>
      </c>
      <c r="N150" s="49">
        <v>2</v>
      </c>
      <c r="O150" s="166" t="s">
        <v>32</v>
      </c>
      <c r="P150" s="202" t="s">
        <v>123</v>
      </c>
      <c r="Q150" s="166" t="s">
        <v>2326</v>
      </c>
      <c r="R150" s="304" t="s">
        <v>117</v>
      </c>
      <c r="S150" s="305"/>
      <c r="T150" s="306"/>
      <c r="U150" s="304" t="s">
        <v>29</v>
      </c>
      <c r="V150" s="306"/>
      <c r="W150" s="353" t="s">
        <v>123</v>
      </c>
      <c r="X150" s="354"/>
      <c r="Y150" s="307" t="s">
        <v>116</v>
      </c>
      <c r="Z150" s="307"/>
      <c r="AA150" s="307"/>
    </row>
    <row r="151" spans="1:27" ht="23.25" customHeight="1" x14ac:dyDescent="0.2">
      <c r="A151" s="167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70" t="s">
        <v>4217</v>
      </c>
      <c r="J151" s="7" t="s">
        <v>31</v>
      </c>
      <c r="K151" s="145">
        <v>42858</v>
      </c>
      <c r="L151" s="145">
        <v>42858</v>
      </c>
      <c r="M151" s="216">
        <v>20</v>
      </c>
      <c r="N151" s="49">
        <v>3</v>
      </c>
      <c r="O151" s="166" t="s">
        <v>32</v>
      </c>
      <c r="P151" s="202" t="s">
        <v>123</v>
      </c>
      <c r="Q151" s="166" t="s">
        <v>2458</v>
      </c>
      <c r="R151" s="304" t="s">
        <v>117</v>
      </c>
      <c r="S151" s="305"/>
      <c r="T151" s="306"/>
      <c r="U151" s="304" t="s">
        <v>29</v>
      </c>
      <c r="V151" s="306"/>
      <c r="W151" s="353" t="s">
        <v>123</v>
      </c>
      <c r="X151" s="354"/>
      <c r="Y151" s="307" t="s">
        <v>116</v>
      </c>
      <c r="Z151" s="307"/>
      <c r="AA151" s="307"/>
    </row>
    <row r="152" spans="1:27" ht="23.25" customHeight="1" x14ac:dyDescent="0.2">
      <c r="A152" s="167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70" t="s">
        <v>4218</v>
      </c>
      <c r="J152" s="7" t="s">
        <v>31</v>
      </c>
      <c r="K152" s="145">
        <v>42858</v>
      </c>
      <c r="L152" s="145">
        <v>42858</v>
      </c>
      <c r="M152" s="216">
        <v>20</v>
      </c>
      <c r="N152" s="49">
        <v>4</v>
      </c>
      <c r="O152" s="166" t="s">
        <v>32</v>
      </c>
      <c r="P152" s="202" t="s">
        <v>123</v>
      </c>
      <c r="Q152" s="166" t="s">
        <v>5073</v>
      </c>
      <c r="R152" s="304" t="s">
        <v>117</v>
      </c>
      <c r="S152" s="305"/>
      <c r="T152" s="306"/>
      <c r="U152" s="304" t="s">
        <v>29</v>
      </c>
      <c r="V152" s="306"/>
      <c r="W152" s="353" t="s">
        <v>123</v>
      </c>
      <c r="X152" s="354"/>
      <c r="Y152" s="307" t="s">
        <v>116</v>
      </c>
      <c r="Z152" s="307"/>
      <c r="AA152" s="307"/>
    </row>
    <row r="153" spans="1:27" ht="23.25" customHeight="1" x14ac:dyDescent="0.2">
      <c r="A153" s="167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70" t="s">
        <v>4219</v>
      </c>
      <c r="J153" s="7" t="s">
        <v>31</v>
      </c>
      <c r="K153" s="145">
        <v>42859</v>
      </c>
      <c r="L153" s="145">
        <v>42859</v>
      </c>
      <c r="M153" s="216">
        <v>20</v>
      </c>
      <c r="N153" s="49">
        <v>5</v>
      </c>
      <c r="O153" s="166" t="s">
        <v>32</v>
      </c>
      <c r="P153" s="202" t="s">
        <v>123</v>
      </c>
      <c r="Q153" s="166" t="s">
        <v>2325</v>
      </c>
      <c r="R153" s="304" t="s">
        <v>117</v>
      </c>
      <c r="S153" s="305"/>
      <c r="T153" s="306"/>
      <c r="U153" s="304" t="s">
        <v>29</v>
      </c>
      <c r="V153" s="306"/>
      <c r="W153" s="353" t="s">
        <v>123</v>
      </c>
      <c r="X153" s="354"/>
      <c r="Y153" s="307" t="s">
        <v>116</v>
      </c>
      <c r="Z153" s="307"/>
      <c r="AA153" s="307"/>
    </row>
    <row r="154" spans="1:27" ht="23.25" customHeight="1" x14ac:dyDescent="0.2">
      <c r="A154" s="167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70" t="s">
        <v>4220</v>
      </c>
      <c r="J154" s="7" t="s">
        <v>31</v>
      </c>
      <c r="K154" s="145">
        <v>42859</v>
      </c>
      <c r="L154" s="145">
        <v>42860</v>
      </c>
      <c r="M154" s="216">
        <v>20</v>
      </c>
      <c r="N154" s="216">
        <v>6</v>
      </c>
      <c r="O154" s="166" t="s">
        <v>32</v>
      </c>
      <c r="P154" s="202" t="s">
        <v>123</v>
      </c>
      <c r="Q154" s="166" t="s">
        <v>2287</v>
      </c>
      <c r="R154" s="304" t="s">
        <v>117</v>
      </c>
      <c r="S154" s="305"/>
      <c r="T154" s="306"/>
      <c r="U154" s="304" t="s">
        <v>29</v>
      </c>
      <c r="V154" s="306"/>
      <c r="W154" s="353" t="s">
        <v>123</v>
      </c>
      <c r="X154" s="354"/>
      <c r="Y154" s="307" t="s">
        <v>116</v>
      </c>
      <c r="Z154" s="307"/>
      <c r="AA154" s="307"/>
    </row>
    <row r="155" spans="1:27" ht="23.25" customHeight="1" x14ac:dyDescent="0.2">
      <c r="A155" s="167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70" t="s">
        <v>4221</v>
      </c>
      <c r="J155" s="7" t="s">
        <v>31</v>
      </c>
      <c r="K155" s="145">
        <v>42860</v>
      </c>
      <c r="L155" s="145">
        <v>42860</v>
      </c>
      <c r="M155" s="216">
        <v>20</v>
      </c>
      <c r="N155" s="49">
        <v>7</v>
      </c>
      <c r="O155" s="166" t="s">
        <v>32</v>
      </c>
      <c r="P155" s="202" t="s">
        <v>123</v>
      </c>
      <c r="Q155" s="166" t="s">
        <v>2340</v>
      </c>
      <c r="R155" s="304" t="s">
        <v>117</v>
      </c>
      <c r="S155" s="305"/>
      <c r="T155" s="306"/>
      <c r="U155" s="304" t="s">
        <v>29</v>
      </c>
      <c r="V155" s="306"/>
      <c r="W155" s="353" t="s">
        <v>123</v>
      </c>
      <c r="X155" s="354"/>
      <c r="Y155" s="307" t="s">
        <v>116</v>
      </c>
      <c r="Z155" s="307"/>
      <c r="AA155" s="307"/>
    </row>
    <row r="156" spans="1:27" ht="23.25" customHeight="1" x14ac:dyDescent="0.2">
      <c r="A156" s="167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70" t="s">
        <v>4222</v>
      </c>
      <c r="J156" s="7" t="s">
        <v>31</v>
      </c>
      <c r="K156" s="145">
        <v>42860</v>
      </c>
      <c r="L156" s="145">
        <v>42862</v>
      </c>
      <c r="M156" s="216">
        <v>21</v>
      </c>
      <c r="N156" s="49">
        <v>1</v>
      </c>
      <c r="O156" s="166" t="s">
        <v>32</v>
      </c>
      <c r="P156" s="202" t="s">
        <v>123</v>
      </c>
      <c r="Q156" s="166" t="s">
        <v>5074</v>
      </c>
      <c r="R156" s="304" t="s">
        <v>117</v>
      </c>
      <c r="S156" s="305"/>
      <c r="T156" s="306"/>
      <c r="U156" s="304" t="s">
        <v>29</v>
      </c>
      <c r="V156" s="306"/>
      <c r="W156" s="353" t="s">
        <v>123</v>
      </c>
      <c r="X156" s="354"/>
      <c r="Y156" s="307" t="s">
        <v>116</v>
      </c>
      <c r="Z156" s="307"/>
      <c r="AA156" s="307"/>
    </row>
    <row r="157" spans="1:27" ht="23.25" customHeight="1" x14ac:dyDescent="0.2">
      <c r="A157" s="167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70" t="s">
        <v>4223</v>
      </c>
      <c r="J157" s="7" t="s">
        <v>31</v>
      </c>
      <c r="K157" s="145">
        <v>42862</v>
      </c>
      <c r="L157" s="145">
        <v>42863</v>
      </c>
      <c r="M157" s="216">
        <v>21</v>
      </c>
      <c r="N157" s="49">
        <v>2</v>
      </c>
      <c r="O157" s="166" t="s">
        <v>32</v>
      </c>
      <c r="P157" s="202" t="s">
        <v>123</v>
      </c>
      <c r="Q157" s="166" t="s">
        <v>5029</v>
      </c>
      <c r="R157" s="304" t="s">
        <v>117</v>
      </c>
      <c r="S157" s="305"/>
      <c r="T157" s="306"/>
      <c r="U157" s="304" t="s">
        <v>29</v>
      </c>
      <c r="V157" s="306"/>
      <c r="W157" s="353" t="s">
        <v>123</v>
      </c>
      <c r="X157" s="354"/>
      <c r="Y157" s="307" t="s">
        <v>116</v>
      </c>
      <c r="Z157" s="307"/>
      <c r="AA157" s="307"/>
    </row>
    <row r="158" spans="1:27" ht="23.25" customHeight="1" x14ac:dyDescent="0.2">
      <c r="A158" s="167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70" t="s">
        <v>4224</v>
      </c>
      <c r="J158" s="7" t="s">
        <v>31</v>
      </c>
      <c r="K158" s="145">
        <v>42863</v>
      </c>
      <c r="L158" s="145">
        <v>42864</v>
      </c>
      <c r="M158" s="216">
        <v>21</v>
      </c>
      <c r="N158" s="49">
        <v>3</v>
      </c>
      <c r="O158" s="166" t="s">
        <v>32</v>
      </c>
      <c r="P158" s="202" t="s">
        <v>123</v>
      </c>
      <c r="Q158" s="162" t="s">
        <v>2472</v>
      </c>
      <c r="R158" s="304" t="s">
        <v>117</v>
      </c>
      <c r="S158" s="305"/>
      <c r="T158" s="306"/>
      <c r="U158" s="304" t="s">
        <v>29</v>
      </c>
      <c r="V158" s="306"/>
      <c r="W158" s="353" t="s">
        <v>123</v>
      </c>
      <c r="X158" s="354"/>
      <c r="Y158" s="307" t="s">
        <v>116</v>
      </c>
      <c r="Z158" s="307"/>
      <c r="AA158" s="307"/>
    </row>
    <row r="159" spans="1:27" ht="23.25" customHeight="1" x14ac:dyDescent="0.2">
      <c r="A159" s="167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170" t="s">
        <v>4225</v>
      </c>
      <c r="J159" s="7" t="s">
        <v>31</v>
      </c>
      <c r="K159" s="145">
        <v>42864</v>
      </c>
      <c r="L159" s="145">
        <v>42864</v>
      </c>
      <c r="M159" s="216">
        <v>21</v>
      </c>
      <c r="N159" s="49">
        <v>4</v>
      </c>
      <c r="O159" s="166" t="s">
        <v>32</v>
      </c>
      <c r="P159" s="202" t="s">
        <v>123</v>
      </c>
      <c r="Q159" s="166" t="s">
        <v>4571</v>
      </c>
      <c r="R159" s="304" t="s">
        <v>117</v>
      </c>
      <c r="S159" s="305"/>
      <c r="T159" s="306"/>
      <c r="U159" s="304" t="s">
        <v>29</v>
      </c>
      <c r="V159" s="306"/>
      <c r="W159" s="353" t="s">
        <v>123</v>
      </c>
      <c r="X159" s="354"/>
      <c r="Y159" s="307" t="s">
        <v>116</v>
      </c>
      <c r="Z159" s="307"/>
      <c r="AA159" s="307"/>
    </row>
    <row r="160" spans="1:27" ht="23.25" customHeight="1" x14ac:dyDescent="0.2">
      <c r="A160" s="167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170" t="s">
        <v>4226</v>
      </c>
      <c r="J160" s="7" t="s">
        <v>31</v>
      </c>
      <c r="K160" s="145">
        <v>42865</v>
      </c>
      <c r="L160" s="145">
        <v>42865</v>
      </c>
      <c r="M160" s="216">
        <v>21</v>
      </c>
      <c r="N160" s="49">
        <v>5</v>
      </c>
      <c r="O160" s="166" t="s">
        <v>32</v>
      </c>
      <c r="P160" s="202" t="s">
        <v>123</v>
      </c>
      <c r="Q160" s="166" t="s">
        <v>5075</v>
      </c>
      <c r="R160" s="304" t="s">
        <v>117</v>
      </c>
      <c r="S160" s="305"/>
      <c r="T160" s="306"/>
      <c r="U160" s="304" t="s">
        <v>29</v>
      </c>
      <c r="V160" s="306"/>
      <c r="W160" s="353" t="s">
        <v>123</v>
      </c>
      <c r="X160" s="354"/>
      <c r="Y160" s="307" t="s">
        <v>116</v>
      </c>
      <c r="Z160" s="307"/>
      <c r="AA160" s="307"/>
    </row>
    <row r="161" spans="1:27" ht="23.25" customHeight="1" x14ac:dyDescent="0.2">
      <c r="A161" s="167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170" t="s">
        <v>4227</v>
      </c>
      <c r="J161" s="7" t="s">
        <v>31</v>
      </c>
      <c r="K161" s="145">
        <v>42865</v>
      </c>
      <c r="L161" s="145">
        <v>42866</v>
      </c>
      <c r="M161" s="216">
        <v>21</v>
      </c>
      <c r="N161" s="216">
        <v>6</v>
      </c>
      <c r="O161" s="166" t="s">
        <v>32</v>
      </c>
      <c r="P161" s="202" t="s">
        <v>123</v>
      </c>
      <c r="Q161" s="166" t="s">
        <v>2147</v>
      </c>
      <c r="R161" s="304" t="s">
        <v>117</v>
      </c>
      <c r="S161" s="305"/>
      <c r="T161" s="306"/>
      <c r="U161" s="304" t="s">
        <v>29</v>
      </c>
      <c r="V161" s="306"/>
      <c r="W161" s="353" t="s">
        <v>123</v>
      </c>
      <c r="X161" s="354"/>
      <c r="Y161" s="307" t="s">
        <v>116</v>
      </c>
      <c r="Z161" s="307"/>
      <c r="AA161" s="307"/>
    </row>
    <row r="162" spans="1:27" ht="23.25" customHeight="1" x14ac:dyDescent="0.2">
      <c r="A162" s="167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170" t="s">
        <v>4228</v>
      </c>
      <c r="J162" s="7" t="s">
        <v>31</v>
      </c>
      <c r="K162" s="145">
        <v>42866</v>
      </c>
      <c r="L162" s="145">
        <v>42867</v>
      </c>
      <c r="M162" s="216">
        <v>21</v>
      </c>
      <c r="N162" s="49">
        <v>7</v>
      </c>
      <c r="O162" s="166" t="s">
        <v>32</v>
      </c>
      <c r="P162" s="202" t="s">
        <v>123</v>
      </c>
      <c r="Q162" s="166" t="s">
        <v>2375</v>
      </c>
      <c r="R162" s="304" t="s">
        <v>117</v>
      </c>
      <c r="S162" s="305"/>
      <c r="T162" s="306"/>
      <c r="U162" s="304" t="s">
        <v>29</v>
      </c>
      <c r="V162" s="306"/>
      <c r="W162" s="353" t="s">
        <v>123</v>
      </c>
      <c r="X162" s="354"/>
      <c r="Y162" s="307" t="s">
        <v>116</v>
      </c>
      <c r="Z162" s="307"/>
      <c r="AA162" s="307"/>
    </row>
    <row r="163" spans="1:27" ht="23.25" customHeight="1" x14ac:dyDescent="0.2">
      <c r="A163" s="167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170" t="s">
        <v>4229</v>
      </c>
      <c r="J163" s="7" t="s">
        <v>31</v>
      </c>
      <c r="K163" s="145">
        <v>42864</v>
      </c>
      <c r="L163" s="145">
        <v>42867</v>
      </c>
      <c r="M163" s="216">
        <v>22</v>
      </c>
      <c r="N163" s="49">
        <v>1</v>
      </c>
      <c r="O163" s="166" t="s">
        <v>32</v>
      </c>
      <c r="P163" s="202" t="s">
        <v>123</v>
      </c>
      <c r="Q163" s="166" t="s">
        <v>5076</v>
      </c>
      <c r="R163" s="304" t="s">
        <v>117</v>
      </c>
      <c r="S163" s="305"/>
      <c r="T163" s="306"/>
      <c r="U163" s="304" t="s">
        <v>29</v>
      </c>
      <c r="V163" s="306"/>
      <c r="W163" s="353" t="s">
        <v>123</v>
      </c>
      <c r="X163" s="354"/>
      <c r="Y163" s="307" t="s">
        <v>116</v>
      </c>
      <c r="Z163" s="307"/>
      <c r="AA163" s="307"/>
    </row>
    <row r="164" spans="1:27" ht="23.25" customHeight="1" x14ac:dyDescent="0.2">
      <c r="A164" s="167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170" t="s">
        <v>4230</v>
      </c>
      <c r="J164" s="7" t="s">
        <v>31</v>
      </c>
      <c r="K164" s="145">
        <v>42867</v>
      </c>
      <c r="L164" s="145">
        <v>42870</v>
      </c>
      <c r="M164" s="216">
        <v>22</v>
      </c>
      <c r="N164" s="49">
        <v>2</v>
      </c>
      <c r="O164" s="166" t="s">
        <v>32</v>
      </c>
      <c r="P164" s="202" t="s">
        <v>123</v>
      </c>
      <c r="Q164" s="166" t="s">
        <v>2381</v>
      </c>
      <c r="R164" s="304" t="s">
        <v>117</v>
      </c>
      <c r="S164" s="305"/>
      <c r="T164" s="306"/>
      <c r="U164" s="304" t="s">
        <v>29</v>
      </c>
      <c r="V164" s="306"/>
      <c r="W164" s="353" t="s">
        <v>123</v>
      </c>
      <c r="X164" s="354"/>
      <c r="Y164" s="307" t="s">
        <v>116</v>
      </c>
      <c r="Z164" s="307"/>
      <c r="AA164" s="307"/>
    </row>
    <row r="165" spans="1:27" ht="23.25" customHeight="1" x14ac:dyDescent="0.2">
      <c r="A165" s="167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170" t="s">
        <v>4231</v>
      </c>
      <c r="J165" s="7" t="s">
        <v>31</v>
      </c>
      <c r="K165" s="145">
        <v>42870</v>
      </c>
      <c r="L165" s="145">
        <v>42870</v>
      </c>
      <c r="M165" s="216">
        <v>22</v>
      </c>
      <c r="N165" s="49">
        <v>3</v>
      </c>
      <c r="O165" s="166" t="s">
        <v>32</v>
      </c>
      <c r="P165" s="202" t="s">
        <v>123</v>
      </c>
      <c r="Q165" s="166" t="s">
        <v>2149</v>
      </c>
      <c r="R165" s="304" t="s">
        <v>117</v>
      </c>
      <c r="S165" s="305"/>
      <c r="T165" s="306"/>
      <c r="U165" s="304" t="s">
        <v>29</v>
      </c>
      <c r="V165" s="306"/>
      <c r="W165" s="353" t="s">
        <v>123</v>
      </c>
      <c r="X165" s="354"/>
      <c r="Y165" s="307" t="s">
        <v>116</v>
      </c>
      <c r="Z165" s="307"/>
      <c r="AA165" s="307"/>
    </row>
    <row r="166" spans="1:27" ht="23.25" customHeight="1" x14ac:dyDescent="0.2">
      <c r="A166" s="167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170" t="s">
        <v>4232</v>
      </c>
      <c r="J166" s="7" t="s">
        <v>31</v>
      </c>
      <c r="K166" s="145">
        <v>42870</v>
      </c>
      <c r="L166" s="145">
        <v>42872</v>
      </c>
      <c r="M166" s="216">
        <v>22</v>
      </c>
      <c r="N166" s="49">
        <v>4</v>
      </c>
      <c r="O166" s="166" t="s">
        <v>32</v>
      </c>
      <c r="P166" s="202" t="s">
        <v>123</v>
      </c>
      <c r="Q166" s="166" t="s">
        <v>5077</v>
      </c>
      <c r="R166" s="304" t="s">
        <v>117</v>
      </c>
      <c r="S166" s="305"/>
      <c r="T166" s="306"/>
      <c r="U166" s="304" t="s">
        <v>29</v>
      </c>
      <c r="V166" s="306"/>
      <c r="W166" s="353" t="s">
        <v>123</v>
      </c>
      <c r="X166" s="354"/>
      <c r="Y166" s="307" t="s">
        <v>116</v>
      </c>
      <c r="Z166" s="307"/>
      <c r="AA166" s="307"/>
    </row>
    <row r="167" spans="1:27" ht="23.25" customHeight="1" x14ac:dyDescent="0.2">
      <c r="A167" s="167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170" t="s">
        <v>4233</v>
      </c>
      <c r="J167" s="7" t="s">
        <v>31</v>
      </c>
      <c r="K167" s="145">
        <v>42871</v>
      </c>
      <c r="L167" s="145">
        <v>42872</v>
      </c>
      <c r="M167" s="216">
        <v>22</v>
      </c>
      <c r="N167" s="49">
        <v>5</v>
      </c>
      <c r="O167" s="166" t="s">
        <v>32</v>
      </c>
      <c r="P167" s="202" t="s">
        <v>123</v>
      </c>
      <c r="Q167" s="166" t="s">
        <v>5078</v>
      </c>
      <c r="R167" s="304" t="s">
        <v>117</v>
      </c>
      <c r="S167" s="305"/>
      <c r="T167" s="306"/>
      <c r="U167" s="304" t="s">
        <v>29</v>
      </c>
      <c r="V167" s="306"/>
      <c r="W167" s="353" t="s">
        <v>123</v>
      </c>
      <c r="X167" s="354"/>
      <c r="Y167" s="307" t="s">
        <v>116</v>
      </c>
      <c r="Z167" s="307"/>
      <c r="AA167" s="307"/>
    </row>
    <row r="168" spans="1:27" ht="23.25" customHeight="1" x14ac:dyDescent="0.2">
      <c r="A168" s="167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70" t="s">
        <v>4234</v>
      </c>
      <c r="J168" s="7" t="s">
        <v>31</v>
      </c>
      <c r="K168" s="145">
        <v>42872</v>
      </c>
      <c r="L168" s="145">
        <v>42873</v>
      </c>
      <c r="M168" s="216">
        <v>22</v>
      </c>
      <c r="N168" s="216">
        <v>6</v>
      </c>
      <c r="O168" s="166" t="s">
        <v>32</v>
      </c>
      <c r="P168" s="202" t="s">
        <v>123</v>
      </c>
      <c r="Q168" s="166" t="s">
        <v>2775</v>
      </c>
      <c r="R168" s="304" t="s">
        <v>117</v>
      </c>
      <c r="S168" s="305"/>
      <c r="T168" s="306"/>
      <c r="U168" s="304" t="s">
        <v>29</v>
      </c>
      <c r="V168" s="306"/>
      <c r="W168" s="353" t="s">
        <v>123</v>
      </c>
      <c r="X168" s="354"/>
      <c r="Y168" s="307" t="s">
        <v>116</v>
      </c>
      <c r="Z168" s="307"/>
      <c r="AA168" s="307"/>
    </row>
    <row r="169" spans="1:27" ht="23.25" customHeight="1" x14ac:dyDescent="0.2">
      <c r="A169" s="167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70" t="s">
        <v>4235</v>
      </c>
      <c r="J169" s="7" t="s">
        <v>31</v>
      </c>
      <c r="K169" s="145">
        <v>42873</v>
      </c>
      <c r="L169" s="145">
        <v>42874</v>
      </c>
      <c r="M169" s="216">
        <v>22</v>
      </c>
      <c r="N169" s="49">
        <v>7</v>
      </c>
      <c r="O169" s="166" t="s">
        <v>32</v>
      </c>
      <c r="P169" s="200" t="s">
        <v>123</v>
      </c>
      <c r="Q169" s="162" t="s">
        <v>5079</v>
      </c>
      <c r="R169" s="304" t="s">
        <v>117</v>
      </c>
      <c r="S169" s="305"/>
      <c r="T169" s="306"/>
      <c r="U169" s="304" t="s">
        <v>29</v>
      </c>
      <c r="V169" s="306"/>
      <c r="W169" s="353" t="s">
        <v>123</v>
      </c>
      <c r="X169" s="354"/>
      <c r="Y169" s="307" t="s">
        <v>116</v>
      </c>
      <c r="Z169" s="307"/>
      <c r="AA169" s="307"/>
    </row>
    <row r="170" spans="1:27" ht="23.25" customHeight="1" x14ac:dyDescent="0.2">
      <c r="A170" s="167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70" t="s">
        <v>4236</v>
      </c>
      <c r="J170" s="7" t="s">
        <v>31</v>
      </c>
      <c r="K170" s="145">
        <v>42874</v>
      </c>
      <c r="L170" s="145">
        <v>42875</v>
      </c>
      <c r="M170" s="216">
        <v>23</v>
      </c>
      <c r="N170" s="49">
        <v>1</v>
      </c>
      <c r="O170" s="166" t="s">
        <v>32</v>
      </c>
      <c r="P170" s="200" t="s">
        <v>123</v>
      </c>
      <c r="Q170" s="162" t="s">
        <v>2185</v>
      </c>
      <c r="R170" s="304" t="s">
        <v>117</v>
      </c>
      <c r="S170" s="305"/>
      <c r="T170" s="306"/>
      <c r="U170" s="304" t="s">
        <v>29</v>
      </c>
      <c r="V170" s="306"/>
      <c r="W170" s="353" t="s">
        <v>123</v>
      </c>
      <c r="X170" s="354"/>
      <c r="Y170" s="307" t="s">
        <v>116</v>
      </c>
      <c r="Z170" s="307"/>
      <c r="AA170" s="307"/>
    </row>
    <row r="171" spans="1:27" ht="23.25" customHeight="1" x14ac:dyDescent="0.2">
      <c r="A171" s="167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70" t="s">
        <v>4237</v>
      </c>
      <c r="J171" s="7" t="s">
        <v>31</v>
      </c>
      <c r="K171" s="145">
        <v>42875</v>
      </c>
      <c r="L171" s="145">
        <v>42876</v>
      </c>
      <c r="M171" s="216">
        <v>23</v>
      </c>
      <c r="N171" s="49">
        <v>2</v>
      </c>
      <c r="O171" s="166" t="s">
        <v>32</v>
      </c>
      <c r="P171" s="200" t="s">
        <v>123</v>
      </c>
      <c r="Q171" s="162" t="s">
        <v>5080</v>
      </c>
      <c r="R171" s="304" t="s">
        <v>117</v>
      </c>
      <c r="S171" s="305"/>
      <c r="T171" s="306"/>
      <c r="U171" s="304" t="s">
        <v>29</v>
      </c>
      <c r="V171" s="306"/>
      <c r="W171" s="353" t="s">
        <v>123</v>
      </c>
      <c r="X171" s="354"/>
      <c r="Y171" s="307" t="s">
        <v>116</v>
      </c>
      <c r="Z171" s="307"/>
      <c r="AA171" s="307"/>
    </row>
    <row r="172" spans="1:27" ht="23.25" customHeight="1" x14ac:dyDescent="0.2">
      <c r="A172" s="167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70" t="s">
        <v>4238</v>
      </c>
      <c r="J172" s="7" t="s">
        <v>31</v>
      </c>
      <c r="K172" s="145">
        <v>42876</v>
      </c>
      <c r="L172" s="145">
        <v>42877</v>
      </c>
      <c r="M172" s="216">
        <v>23</v>
      </c>
      <c r="N172" s="49">
        <v>3</v>
      </c>
      <c r="O172" s="166" t="s">
        <v>32</v>
      </c>
      <c r="P172" s="200" t="s">
        <v>123</v>
      </c>
      <c r="Q172" s="162" t="s">
        <v>2314</v>
      </c>
      <c r="R172" s="304" t="s">
        <v>117</v>
      </c>
      <c r="S172" s="305"/>
      <c r="T172" s="306"/>
      <c r="U172" s="304" t="s">
        <v>29</v>
      </c>
      <c r="V172" s="306"/>
      <c r="W172" s="353" t="s">
        <v>123</v>
      </c>
      <c r="X172" s="354"/>
      <c r="Y172" s="307" t="s">
        <v>116</v>
      </c>
      <c r="Z172" s="307"/>
      <c r="AA172" s="307"/>
    </row>
    <row r="173" spans="1:27" ht="23.25" customHeight="1" x14ac:dyDescent="0.2">
      <c r="A173" s="167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70" t="s">
        <v>4239</v>
      </c>
      <c r="J173" s="7" t="s">
        <v>31</v>
      </c>
      <c r="K173" s="145">
        <v>42877</v>
      </c>
      <c r="L173" s="145">
        <v>42878</v>
      </c>
      <c r="M173" s="216">
        <v>23</v>
      </c>
      <c r="N173" s="49">
        <v>4</v>
      </c>
      <c r="O173" s="166" t="s">
        <v>32</v>
      </c>
      <c r="P173" s="200" t="s">
        <v>123</v>
      </c>
      <c r="Q173" s="162" t="s">
        <v>5081</v>
      </c>
      <c r="R173" s="304" t="s">
        <v>117</v>
      </c>
      <c r="S173" s="305"/>
      <c r="T173" s="306"/>
      <c r="U173" s="304" t="s">
        <v>29</v>
      </c>
      <c r="V173" s="306"/>
      <c r="W173" s="353" t="s">
        <v>123</v>
      </c>
      <c r="X173" s="354"/>
      <c r="Y173" s="307" t="s">
        <v>116</v>
      </c>
      <c r="Z173" s="307"/>
      <c r="AA173" s="307"/>
    </row>
    <row r="174" spans="1:27" ht="23.25" customHeight="1" x14ac:dyDescent="0.2">
      <c r="A174" s="167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70" t="s">
        <v>4240</v>
      </c>
      <c r="J174" s="7" t="s">
        <v>31</v>
      </c>
      <c r="K174" s="145">
        <v>42878</v>
      </c>
      <c r="L174" s="145">
        <v>42849</v>
      </c>
      <c r="M174" s="216">
        <v>23</v>
      </c>
      <c r="N174" s="49">
        <v>5</v>
      </c>
      <c r="O174" s="166" t="s">
        <v>32</v>
      </c>
      <c r="P174" s="202" t="s">
        <v>123</v>
      </c>
      <c r="Q174" s="166" t="s">
        <v>2355</v>
      </c>
      <c r="R174" s="304" t="s">
        <v>117</v>
      </c>
      <c r="S174" s="305"/>
      <c r="T174" s="306"/>
      <c r="U174" s="304" t="s">
        <v>29</v>
      </c>
      <c r="V174" s="306"/>
      <c r="W174" s="353" t="s">
        <v>123</v>
      </c>
      <c r="X174" s="354"/>
      <c r="Y174" s="307" t="s">
        <v>116</v>
      </c>
      <c r="Z174" s="307"/>
      <c r="AA174" s="307"/>
    </row>
    <row r="175" spans="1:27" ht="23.25" customHeight="1" x14ac:dyDescent="0.2">
      <c r="A175" s="167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70" t="s">
        <v>4241</v>
      </c>
      <c r="J175" s="7" t="s">
        <v>31</v>
      </c>
      <c r="K175" s="145">
        <v>42878</v>
      </c>
      <c r="L175" s="145">
        <v>371597</v>
      </c>
      <c r="M175" s="216">
        <v>23</v>
      </c>
      <c r="N175" s="216">
        <v>6</v>
      </c>
      <c r="O175" s="166" t="s">
        <v>32</v>
      </c>
      <c r="P175" s="200" t="s">
        <v>123</v>
      </c>
      <c r="Q175" s="162" t="s">
        <v>5026</v>
      </c>
      <c r="R175" s="304" t="s">
        <v>117</v>
      </c>
      <c r="S175" s="305"/>
      <c r="T175" s="306"/>
      <c r="U175" s="304" t="s">
        <v>29</v>
      </c>
      <c r="V175" s="306"/>
      <c r="W175" s="353" t="s">
        <v>123</v>
      </c>
      <c r="X175" s="354"/>
      <c r="Y175" s="307" t="s">
        <v>116</v>
      </c>
      <c r="Z175" s="307"/>
      <c r="AA175" s="307"/>
    </row>
    <row r="176" spans="1:27" ht="23.25" customHeight="1" x14ac:dyDescent="0.2">
      <c r="A176" s="167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70" t="s">
        <v>4242</v>
      </c>
      <c r="J176" s="7" t="s">
        <v>31</v>
      </c>
      <c r="K176" s="145">
        <v>42879</v>
      </c>
      <c r="L176" s="145">
        <v>42879</v>
      </c>
      <c r="M176" s="216">
        <v>23</v>
      </c>
      <c r="N176" s="49">
        <v>7</v>
      </c>
      <c r="O176" s="166" t="s">
        <v>32</v>
      </c>
      <c r="P176" s="200" t="s">
        <v>123</v>
      </c>
      <c r="Q176" s="162" t="s">
        <v>5020</v>
      </c>
      <c r="R176" s="304" t="s">
        <v>117</v>
      </c>
      <c r="S176" s="305"/>
      <c r="T176" s="306"/>
      <c r="U176" s="304" t="s">
        <v>29</v>
      </c>
      <c r="V176" s="306"/>
      <c r="W176" s="353" t="s">
        <v>123</v>
      </c>
      <c r="X176" s="354"/>
      <c r="Y176" s="307" t="s">
        <v>116</v>
      </c>
      <c r="Z176" s="307"/>
      <c r="AA176" s="307"/>
    </row>
    <row r="177" spans="1:27" ht="23.25" customHeight="1" x14ac:dyDescent="0.2">
      <c r="A177" s="167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0" t="s">
        <v>4243</v>
      </c>
      <c r="J177" s="7" t="s">
        <v>31</v>
      </c>
      <c r="K177" s="145">
        <v>42879</v>
      </c>
      <c r="L177" s="145">
        <v>42880</v>
      </c>
      <c r="M177" s="216">
        <v>24</v>
      </c>
      <c r="N177" s="49">
        <v>1</v>
      </c>
      <c r="O177" s="166" t="s">
        <v>32</v>
      </c>
      <c r="P177" s="200" t="s">
        <v>123</v>
      </c>
      <c r="Q177" s="162" t="s">
        <v>2441</v>
      </c>
      <c r="R177" s="304" t="s">
        <v>117</v>
      </c>
      <c r="S177" s="305"/>
      <c r="T177" s="306"/>
      <c r="U177" s="304" t="s">
        <v>29</v>
      </c>
      <c r="V177" s="306"/>
      <c r="W177" s="353" t="s">
        <v>123</v>
      </c>
      <c r="X177" s="354"/>
      <c r="Y177" s="307" t="s">
        <v>116</v>
      </c>
      <c r="Z177" s="307"/>
      <c r="AA177" s="307"/>
    </row>
    <row r="178" spans="1:27" ht="23.25" customHeight="1" x14ac:dyDescent="0.2">
      <c r="A178" s="167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70" t="s">
        <v>4244</v>
      </c>
      <c r="J178" s="7" t="s">
        <v>31</v>
      </c>
      <c r="K178" s="145">
        <v>42880</v>
      </c>
      <c r="L178" s="145">
        <v>42880</v>
      </c>
      <c r="M178" s="216">
        <v>24</v>
      </c>
      <c r="N178" s="49">
        <v>2</v>
      </c>
      <c r="O178" s="166" t="s">
        <v>32</v>
      </c>
      <c r="P178" s="202" t="s">
        <v>123</v>
      </c>
      <c r="Q178" s="162" t="s">
        <v>5082</v>
      </c>
      <c r="R178" s="304" t="s">
        <v>117</v>
      </c>
      <c r="S178" s="305"/>
      <c r="T178" s="306"/>
      <c r="U178" s="304" t="s">
        <v>29</v>
      </c>
      <c r="V178" s="306"/>
      <c r="W178" s="353" t="s">
        <v>123</v>
      </c>
      <c r="X178" s="354"/>
      <c r="Y178" s="307" t="s">
        <v>116</v>
      </c>
      <c r="Z178" s="307"/>
      <c r="AA178" s="307"/>
    </row>
    <row r="179" spans="1:27" ht="23.25" customHeight="1" x14ac:dyDescent="0.2">
      <c r="A179" s="167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70" t="s">
        <v>4245</v>
      </c>
      <c r="J179" s="7" t="s">
        <v>31</v>
      </c>
      <c r="K179" s="145">
        <v>42880</v>
      </c>
      <c r="L179" s="145">
        <v>42881</v>
      </c>
      <c r="M179" s="216">
        <v>24</v>
      </c>
      <c r="N179" s="49">
        <v>3</v>
      </c>
      <c r="O179" s="166" t="s">
        <v>32</v>
      </c>
      <c r="P179" s="202" t="s">
        <v>123</v>
      </c>
      <c r="Q179" s="162" t="s">
        <v>5083</v>
      </c>
      <c r="R179" s="304" t="s">
        <v>117</v>
      </c>
      <c r="S179" s="305"/>
      <c r="T179" s="306"/>
      <c r="U179" s="304" t="s">
        <v>29</v>
      </c>
      <c r="V179" s="306"/>
      <c r="W179" s="353" t="s">
        <v>123</v>
      </c>
      <c r="X179" s="354"/>
      <c r="Y179" s="307" t="s">
        <v>116</v>
      </c>
      <c r="Z179" s="307"/>
      <c r="AA179" s="307"/>
    </row>
    <row r="180" spans="1:27" ht="23.25" customHeight="1" x14ac:dyDescent="0.2">
      <c r="A180" s="167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70" t="s">
        <v>4246</v>
      </c>
      <c r="J180" s="7" t="s">
        <v>31</v>
      </c>
      <c r="K180" s="145">
        <v>42881</v>
      </c>
      <c r="L180" s="145">
        <v>42882</v>
      </c>
      <c r="M180" s="216">
        <v>24</v>
      </c>
      <c r="N180" s="49">
        <v>4</v>
      </c>
      <c r="O180" s="166" t="s">
        <v>32</v>
      </c>
      <c r="P180" s="202" t="s">
        <v>123</v>
      </c>
      <c r="Q180" s="162" t="s">
        <v>2363</v>
      </c>
      <c r="R180" s="304" t="s">
        <v>117</v>
      </c>
      <c r="S180" s="305"/>
      <c r="T180" s="306"/>
      <c r="U180" s="304" t="s">
        <v>29</v>
      </c>
      <c r="V180" s="306"/>
      <c r="W180" s="353" t="s">
        <v>123</v>
      </c>
      <c r="X180" s="354"/>
      <c r="Y180" s="307" t="s">
        <v>116</v>
      </c>
      <c r="Z180" s="307"/>
      <c r="AA180" s="307"/>
    </row>
    <row r="181" spans="1:27" ht="23.25" customHeight="1" x14ac:dyDescent="0.2">
      <c r="A181" s="167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70" t="s">
        <v>4247</v>
      </c>
      <c r="J181" s="7" t="s">
        <v>31</v>
      </c>
      <c r="K181" s="145">
        <v>42882</v>
      </c>
      <c r="L181" s="145">
        <v>42883</v>
      </c>
      <c r="M181" s="216">
        <v>24</v>
      </c>
      <c r="N181" s="49">
        <v>5</v>
      </c>
      <c r="O181" s="166" t="s">
        <v>32</v>
      </c>
      <c r="P181" s="202" t="s">
        <v>123</v>
      </c>
      <c r="Q181" s="162" t="s">
        <v>2354</v>
      </c>
      <c r="R181" s="304" t="s">
        <v>117</v>
      </c>
      <c r="S181" s="305"/>
      <c r="T181" s="306"/>
      <c r="U181" s="304" t="s">
        <v>29</v>
      </c>
      <c r="V181" s="306"/>
      <c r="W181" s="353" t="s">
        <v>123</v>
      </c>
      <c r="X181" s="354"/>
      <c r="Y181" s="307" t="s">
        <v>116</v>
      </c>
      <c r="Z181" s="307"/>
      <c r="AA181" s="307"/>
    </row>
    <row r="182" spans="1:27" ht="23.25" customHeight="1" x14ac:dyDescent="0.2">
      <c r="A182" s="167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70" t="s">
        <v>4248</v>
      </c>
      <c r="J182" s="7" t="s">
        <v>31</v>
      </c>
      <c r="K182" s="145">
        <v>42883</v>
      </c>
      <c r="L182" s="145">
        <v>42885</v>
      </c>
      <c r="M182" s="216">
        <v>24</v>
      </c>
      <c r="N182" s="216">
        <v>6</v>
      </c>
      <c r="O182" s="166" t="s">
        <v>32</v>
      </c>
      <c r="P182" s="202" t="s">
        <v>123</v>
      </c>
      <c r="Q182" s="162" t="s">
        <v>5008</v>
      </c>
      <c r="R182" s="304" t="s">
        <v>117</v>
      </c>
      <c r="S182" s="305"/>
      <c r="T182" s="306"/>
      <c r="U182" s="304" t="s">
        <v>29</v>
      </c>
      <c r="V182" s="306"/>
      <c r="W182" s="353" t="s">
        <v>123</v>
      </c>
      <c r="X182" s="354"/>
      <c r="Y182" s="307" t="s">
        <v>116</v>
      </c>
      <c r="Z182" s="307"/>
      <c r="AA182" s="307"/>
    </row>
    <row r="183" spans="1:27" ht="23.25" customHeight="1" x14ac:dyDescent="0.2">
      <c r="A183" s="167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70" t="s">
        <v>4249</v>
      </c>
      <c r="J183" s="7" t="s">
        <v>31</v>
      </c>
      <c r="K183" s="145">
        <v>42885</v>
      </c>
      <c r="L183" s="145">
        <v>42885</v>
      </c>
      <c r="M183" s="216">
        <v>24</v>
      </c>
      <c r="N183" s="49">
        <v>7</v>
      </c>
      <c r="O183" s="166" t="s">
        <v>32</v>
      </c>
      <c r="P183" s="202" t="s">
        <v>123</v>
      </c>
      <c r="Q183" s="162" t="s">
        <v>2351</v>
      </c>
      <c r="R183" s="304" t="s">
        <v>117</v>
      </c>
      <c r="S183" s="305"/>
      <c r="T183" s="306"/>
      <c r="U183" s="304" t="s">
        <v>29</v>
      </c>
      <c r="V183" s="306"/>
      <c r="W183" s="353" t="s">
        <v>123</v>
      </c>
      <c r="X183" s="354"/>
      <c r="Y183" s="307" t="s">
        <v>116</v>
      </c>
      <c r="Z183" s="307"/>
      <c r="AA183" s="307"/>
    </row>
    <row r="184" spans="1:27" ht="23.25" customHeight="1" x14ac:dyDescent="0.2">
      <c r="A184" s="167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70" t="s">
        <v>4250</v>
      </c>
      <c r="J184" s="7" t="s">
        <v>31</v>
      </c>
      <c r="K184" s="145">
        <v>42885</v>
      </c>
      <c r="L184" s="145">
        <v>42885</v>
      </c>
      <c r="M184" s="216">
        <v>25</v>
      </c>
      <c r="N184" s="49">
        <v>1</v>
      </c>
      <c r="O184" s="166" t="s">
        <v>32</v>
      </c>
      <c r="P184" s="202" t="s">
        <v>123</v>
      </c>
      <c r="Q184" s="162" t="s">
        <v>2343</v>
      </c>
      <c r="R184" s="304" t="s">
        <v>117</v>
      </c>
      <c r="S184" s="305"/>
      <c r="T184" s="306"/>
      <c r="U184" s="304" t="s">
        <v>29</v>
      </c>
      <c r="V184" s="306"/>
      <c r="W184" s="353" t="s">
        <v>123</v>
      </c>
      <c r="X184" s="354"/>
      <c r="Y184" s="307" t="s">
        <v>116</v>
      </c>
      <c r="Z184" s="307"/>
      <c r="AA184" s="307"/>
    </row>
    <row r="185" spans="1:27" ht="23.25" customHeight="1" x14ac:dyDescent="0.2">
      <c r="A185" s="167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70" t="s">
        <v>4251</v>
      </c>
      <c r="J185" s="7" t="s">
        <v>31</v>
      </c>
      <c r="K185" s="145">
        <v>42885</v>
      </c>
      <c r="L185" s="145">
        <v>42886</v>
      </c>
      <c r="M185" s="216">
        <v>25</v>
      </c>
      <c r="N185" s="49">
        <v>2</v>
      </c>
      <c r="O185" s="166" t="s">
        <v>32</v>
      </c>
      <c r="P185" s="202" t="s">
        <v>123</v>
      </c>
      <c r="Q185" s="162" t="s">
        <v>2363</v>
      </c>
      <c r="R185" s="304" t="s">
        <v>117</v>
      </c>
      <c r="S185" s="305"/>
      <c r="T185" s="306"/>
      <c r="U185" s="304" t="s">
        <v>29</v>
      </c>
      <c r="V185" s="306"/>
      <c r="W185" s="353" t="s">
        <v>123</v>
      </c>
      <c r="X185" s="354"/>
      <c r="Y185" s="307" t="s">
        <v>116</v>
      </c>
      <c r="Z185" s="307"/>
      <c r="AA185" s="307"/>
    </row>
    <row r="186" spans="1:27" ht="23.25" customHeight="1" x14ac:dyDescent="0.2">
      <c r="A186" s="167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4252</v>
      </c>
      <c r="J186" s="7" t="s">
        <v>31</v>
      </c>
      <c r="K186" s="145">
        <v>42885</v>
      </c>
      <c r="L186" s="145">
        <v>42885</v>
      </c>
      <c r="M186" s="216">
        <v>25</v>
      </c>
      <c r="N186" s="49">
        <v>3</v>
      </c>
      <c r="O186" s="166" t="s">
        <v>32</v>
      </c>
      <c r="P186" s="202" t="s">
        <v>123</v>
      </c>
      <c r="Q186" s="162" t="s">
        <v>5017</v>
      </c>
      <c r="R186" s="304" t="s">
        <v>117</v>
      </c>
      <c r="S186" s="305"/>
      <c r="T186" s="306"/>
      <c r="U186" s="304" t="s">
        <v>29</v>
      </c>
      <c r="V186" s="306"/>
      <c r="W186" s="353" t="s">
        <v>123</v>
      </c>
      <c r="X186" s="354"/>
      <c r="Y186" s="307" t="s">
        <v>116</v>
      </c>
      <c r="Z186" s="307"/>
      <c r="AA186" s="307"/>
    </row>
    <row r="187" spans="1:27" ht="23.25" customHeight="1" x14ac:dyDescent="0.2">
      <c r="A187" s="167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4253</v>
      </c>
      <c r="J187" s="7" t="s">
        <v>31</v>
      </c>
      <c r="K187" s="145">
        <v>42886</v>
      </c>
      <c r="L187" s="145">
        <v>42887</v>
      </c>
      <c r="M187" s="216">
        <v>25</v>
      </c>
      <c r="N187" s="49">
        <v>4</v>
      </c>
      <c r="O187" s="166" t="s">
        <v>32</v>
      </c>
      <c r="P187" s="202" t="s">
        <v>123</v>
      </c>
      <c r="Q187" s="162" t="s">
        <v>4992</v>
      </c>
      <c r="R187" s="304" t="s">
        <v>117</v>
      </c>
      <c r="S187" s="305"/>
      <c r="T187" s="306"/>
      <c r="U187" s="304" t="s">
        <v>29</v>
      </c>
      <c r="V187" s="306"/>
      <c r="W187" s="353" t="s">
        <v>123</v>
      </c>
      <c r="X187" s="354"/>
      <c r="Y187" s="307" t="s">
        <v>116</v>
      </c>
      <c r="Z187" s="307"/>
      <c r="AA187" s="307"/>
    </row>
    <row r="188" spans="1:27" ht="23.25" customHeight="1" x14ac:dyDescent="0.2">
      <c r="A188" s="167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4254</v>
      </c>
      <c r="J188" s="7" t="s">
        <v>31</v>
      </c>
      <c r="K188" s="145">
        <v>42886</v>
      </c>
      <c r="L188" s="145">
        <v>42886</v>
      </c>
      <c r="M188" s="216">
        <v>25</v>
      </c>
      <c r="N188" s="49">
        <v>5</v>
      </c>
      <c r="O188" s="166" t="s">
        <v>32</v>
      </c>
      <c r="P188" s="202" t="s">
        <v>123</v>
      </c>
      <c r="Q188" s="166" t="s">
        <v>2307</v>
      </c>
      <c r="R188" s="304" t="s">
        <v>117</v>
      </c>
      <c r="S188" s="305"/>
      <c r="T188" s="306"/>
      <c r="U188" s="304" t="s">
        <v>29</v>
      </c>
      <c r="V188" s="306"/>
      <c r="W188" s="353" t="s">
        <v>123</v>
      </c>
      <c r="X188" s="354"/>
      <c r="Y188" s="307" t="s">
        <v>116</v>
      </c>
      <c r="Z188" s="307"/>
      <c r="AA188" s="307"/>
    </row>
    <row r="189" spans="1:27" ht="23.25" customHeight="1" x14ac:dyDescent="0.2">
      <c r="A189" s="167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4255</v>
      </c>
      <c r="J189" s="7" t="s">
        <v>31</v>
      </c>
      <c r="K189" s="145">
        <v>42887</v>
      </c>
      <c r="L189" s="145">
        <v>42888</v>
      </c>
      <c r="M189" s="216">
        <v>25</v>
      </c>
      <c r="N189" s="216">
        <v>6</v>
      </c>
      <c r="O189" s="166" t="s">
        <v>32</v>
      </c>
      <c r="P189" s="202" t="s">
        <v>123</v>
      </c>
      <c r="Q189" s="166" t="s">
        <v>2236</v>
      </c>
      <c r="R189" s="304" t="s">
        <v>117</v>
      </c>
      <c r="S189" s="305"/>
      <c r="T189" s="306"/>
      <c r="U189" s="304" t="s">
        <v>29</v>
      </c>
      <c r="V189" s="306"/>
      <c r="W189" s="353" t="s">
        <v>123</v>
      </c>
      <c r="X189" s="354"/>
      <c r="Y189" s="307" t="s">
        <v>116</v>
      </c>
      <c r="Z189" s="307"/>
      <c r="AA189" s="307"/>
    </row>
    <row r="190" spans="1:27" ht="23.25" customHeight="1" x14ac:dyDescent="0.2">
      <c r="A190" s="167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4256</v>
      </c>
      <c r="J190" s="7" t="s">
        <v>31</v>
      </c>
      <c r="K190" s="145">
        <v>42887</v>
      </c>
      <c r="L190" s="145">
        <v>42888</v>
      </c>
      <c r="M190" s="216">
        <v>25</v>
      </c>
      <c r="N190" s="49">
        <v>7</v>
      </c>
      <c r="O190" s="166" t="s">
        <v>32</v>
      </c>
      <c r="P190" s="202" t="s">
        <v>123</v>
      </c>
      <c r="Q190" s="166" t="s">
        <v>5084</v>
      </c>
      <c r="R190" s="304" t="s">
        <v>117</v>
      </c>
      <c r="S190" s="305"/>
      <c r="T190" s="306"/>
      <c r="U190" s="304" t="s">
        <v>29</v>
      </c>
      <c r="V190" s="306"/>
      <c r="W190" s="353" t="s">
        <v>123</v>
      </c>
      <c r="X190" s="354"/>
      <c r="Y190" s="307" t="s">
        <v>116</v>
      </c>
      <c r="Z190" s="307"/>
      <c r="AA190" s="307"/>
    </row>
    <row r="191" spans="1:27" ht="23.25" customHeight="1" x14ac:dyDescent="0.2">
      <c r="A191" s="167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4257</v>
      </c>
      <c r="J191" s="7" t="s">
        <v>31</v>
      </c>
      <c r="K191" s="145">
        <v>42888</v>
      </c>
      <c r="L191" s="145">
        <v>42888</v>
      </c>
      <c r="M191" s="216">
        <v>26</v>
      </c>
      <c r="N191" s="49">
        <v>1</v>
      </c>
      <c r="O191" s="166" t="s">
        <v>32</v>
      </c>
      <c r="P191" s="202" t="s">
        <v>123</v>
      </c>
      <c r="Q191" s="166" t="s">
        <v>2289</v>
      </c>
      <c r="R191" s="304" t="s">
        <v>117</v>
      </c>
      <c r="S191" s="305"/>
      <c r="T191" s="306"/>
      <c r="U191" s="304" t="s">
        <v>29</v>
      </c>
      <c r="V191" s="306"/>
      <c r="W191" s="353" t="s">
        <v>123</v>
      </c>
      <c r="X191" s="354"/>
      <c r="Y191" s="307" t="s">
        <v>116</v>
      </c>
      <c r="Z191" s="307"/>
      <c r="AA191" s="307"/>
    </row>
    <row r="192" spans="1:27" ht="23.25" customHeight="1" x14ac:dyDescent="0.2">
      <c r="A192" s="167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70" t="s">
        <v>4258</v>
      </c>
      <c r="J192" s="7" t="s">
        <v>31</v>
      </c>
      <c r="K192" s="145">
        <v>42888</v>
      </c>
      <c r="L192" s="145">
        <v>42890</v>
      </c>
      <c r="M192" s="216">
        <v>26</v>
      </c>
      <c r="N192" s="49">
        <v>2</v>
      </c>
      <c r="O192" s="166" t="s">
        <v>32</v>
      </c>
      <c r="P192" s="202" t="s">
        <v>123</v>
      </c>
      <c r="Q192" s="166" t="s">
        <v>5085</v>
      </c>
      <c r="R192" s="304" t="s">
        <v>117</v>
      </c>
      <c r="S192" s="305"/>
      <c r="T192" s="306"/>
      <c r="U192" s="304" t="s">
        <v>29</v>
      </c>
      <c r="V192" s="306"/>
      <c r="W192" s="353" t="s">
        <v>123</v>
      </c>
      <c r="X192" s="354"/>
      <c r="Y192" s="307" t="s">
        <v>116</v>
      </c>
      <c r="Z192" s="307"/>
      <c r="AA192" s="307"/>
    </row>
    <row r="193" spans="1:27" ht="23.25" customHeight="1" x14ac:dyDescent="0.2">
      <c r="A193" s="167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70" t="s">
        <v>4259</v>
      </c>
      <c r="J193" s="7" t="s">
        <v>31</v>
      </c>
      <c r="K193" s="145">
        <v>42890</v>
      </c>
      <c r="L193" s="145">
        <v>42891</v>
      </c>
      <c r="M193" s="216">
        <v>26</v>
      </c>
      <c r="N193" s="49">
        <v>3</v>
      </c>
      <c r="O193" s="166" t="s">
        <v>32</v>
      </c>
      <c r="P193" s="202" t="s">
        <v>123</v>
      </c>
      <c r="Q193" s="166" t="s">
        <v>5086</v>
      </c>
      <c r="R193" s="304" t="s">
        <v>117</v>
      </c>
      <c r="S193" s="305"/>
      <c r="T193" s="306"/>
      <c r="U193" s="304" t="s">
        <v>29</v>
      </c>
      <c r="V193" s="306"/>
      <c r="W193" s="353" t="s">
        <v>123</v>
      </c>
      <c r="X193" s="354"/>
      <c r="Y193" s="307" t="s">
        <v>116</v>
      </c>
      <c r="Z193" s="307"/>
      <c r="AA193" s="307"/>
    </row>
    <row r="194" spans="1:27" ht="23.25" customHeight="1" x14ac:dyDescent="0.2">
      <c r="A194" s="167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70" t="s">
        <v>4260</v>
      </c>
      <c r="J194" s="7" t="s">
        <v>31</v>
      </c>
      <c r="K194" s="145">
        <v>42891</v>
      </c>
      <c r="L194" s="145">
        <v>42891</v>
      </c>
      <c r="M194" s="216">
        <v>26</v>
      </c>
      <c r="N194" s="49">
        <v>4</v>
      </c>
      <c r="O194" s="166" t="s">
        <v>32</v>
      </c>
      <c r="P194" s="202" t="s">
        <v>123</v>
      </c>
      <c r="Q194" s="166" t="s">
        <v>5087</v>
      </c>
      <c r="R194" s="304" t="s">
        <v>117</v>
      </c>
      <c r="S194" s="305"/>
      <c r="T194" s="306"/>
      <c r="U194" s="304" t="s">
        <v>29</v>
      </c>
      <c r="V194" s="306"/>
      <c r="W194" s="353" t="s">
        <v>123</v>
      </c>
      <c r="X194" s="354"/>
      <c r="Y194" s="307" t="s">
        <v>116</v>
      </c>
      <c r="Z194" s="307"/>
      <c r="AA194" s="307"/>
    </row>
    <row r="195" spans="1:27" ht="23.25" customHeight="1" x14ac:dyDescent="0.2">
      <c r="A195" s="167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70" t="s">
        <v>4261</v>
      </c>
      <c r="J195" s="7" t="s">
        <v>31</v>
      </c>
      <c r="K195" s="145">
        <v>42891</v>
      </c>
      <c r="L195" s="145">
        <v>42891</v>
      </c>
      <c r="M195" s="216">
        <v>26</v>
      </c>
      <c r="N195" s="49">
        <v>5</v>
      </c>
      <c r="O195" s="166" t="s">
        <v>32</v>
      </c>
      <c r="P195" s="202" t="s">
        <v>123</v>
      </c>
      <c r="Q195" s="166" t="s">
        <v>2371</v>
      </c>
      <c r="R195" s="304" t="s">
        <v>117</v>
      </c>
      <c r="S195" s="305"/>
      <c r="T195" s="306"/>
      <c r="U195" s="304" t="s">
        <v>29</v>
      </c>
      <c r="V195" s="306"/>
      <c r="W195" s="353" t="s">
        <v>123</v>
      </c>
      <c r="X195" s="354"/>
      <c r="Y195" s="307" t="s">
        <v>116</v>
      </c>
      <c r="Z195" s="307"/>
      <c r="AA195" s="307"/>
    </row>
    <row r="196" spans="1:27" ht="23.25" customHeight="1" x14ac:dyDescent="0.2">
      <c r="A196" s="167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170" t="s">
        <v>4262</v>
      </c>
      <c r="J196" s="7" t="s">
        <v>31</v>
      </c>
      <c r="K196" s="145">
        <v>42891</v>
      </c>
      <c r="L196" s="145">
        <v>42891</v>
      </c>
      <c r="M196" s="216">
        <v>26</v>
      </c>
      <c r="N196" s="216">
        <v>6</v>
      </c>
      <c r="O196" s="166" t="s">
        <v>32</v>
      </c>
      <c r="P196" s="202" t="s">
        <v>123</v>
      </c>
      <c r="Q196" s="162" t="s">
        <v>5068</v>
      </c>
      <c r="R196" s="304" t="s">
        <v>117</v>
      </c>
      <c r="S196" s="305"/>
      <c r="T196" s="306"/>
      <c r="U196" s="304" t="s">
        <v>29</v>
      </c>
      <c r="V196" s="306"/>
      <c r="W196" s="353" t="s">
        <v>123</v>
      </c>
      <c r="X196" s="354"/>
      <c r="Y196" s="307" t="s">
        <v>116</v>
      </c>
      <c r="Z196" s="307"/>
      <c r="AA196" s="307"/>
    </row>
    <row r="197" spans="1:27" ht="23.25" customHeight="1" x14ac:dyDescent="0.2">
      <c r="A197" s="167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170" t="s">
        <v>4263</v>
      </c>
      <c r="J197" s="7" t="s">
        <v>31</v>
      </c>
      <c r="K197" s="145">
        <v>42892</v>
      </c>
      <c r="L197" s="145">
        <v>42892</v>
      </c>
      <c r="M197" s="216">
        <v>26</v>
      </c>
      <c r="N197" s="49">
        <v>7</v>
      </c>
      <c r="O197" s="166" t="s">
        <v>32</v>
      </c>
      <c r="P197" s="202" t="s">
        <v>123</v>
      </c>
      <c r="Q197" s="162" t="s">
        <v>5088</v>
      </c>
      <c r="R197" s="304" t="s">
        <v>117</v>
      </c>
      <c r="S197" s="305"/>
      <c r="T197" s="306"/>
      <c r="U197" s="304" t="s">
        <v>29</v>
      </c>
      <c r="V197" s="306"/>
      <c r="W197" s="353" t="s">
        <v>123</v>
      </c>
      <c r="X197" s="354"/>
      <c r="Y197" s="307" t="s">
        <v>116</v>
      </c>
      <c r="Z197" s="307"/>
      <c r="AA197" s="307"/>
    </row>
    <row r="198" spans="1:27" ht="23.25" customHeight="1" x14ac:dyDescent="0.2">
      <c r="A198" s="167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170" t="s">
        <v>4264</v>
      </c>
      <c r="J198" s="7" t="s">
        <v>31</v>
      </c>
      <c r="K198" s="145">
        <v>42892</v>
      </c>
      <c r="L198" s="145">
        <v>42893</v>
      </c>
      <c r="M198" s="216">
        <v>26</v>
      </c>
      <c r="N198" s="216">
        <v>8</v>
      </c>
      <c r="O198" s="166" t="s">
        <v>32</v>
      </c>
      <c r="P198" s="202" t="s">
        <v>123</v>
      </c>
      <c r="Q198" s="162" t="s">
        <v>2363</v>
      </c>
      <c r="R198" s="304" t="s">
        <v>117</v>
      </c>
      <c r="S198" s="305"/>
      <c r="T198" s="306"/>
      <c r="U198" s="304" t="s">
        <v>29</v>
      </c>
      <c r="V198" s="306"/>
      <c r="W198" s="353" t="s">
        <v>123</v>
      </c>
      <c r="X198" s="354"/>
      <c r="Y198" s="307" t="s">
        <v>116</v>
      </c>
      <c r="Z198" s="307"/>
      <c r="AA198" s="307"/>
    </row>
    <row r="199" spans="1:27" ht="23.25" customHeight="1" x14ac:dyDescent="0.2">
      <c r="A199" s="167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170" t="s">
        <v>4265</v>
      </c>
      <c r="J199" s="7" t="s">
        <v>31</v>
      </c>
      <c r="K199" s="145">
        <v>42893</v>
      </c>
      <c r="L199" s="145">
        <v>42893</v>
      </c>
      <c r="M199" s="216">
        <v>27</v>
      </c>
      <c r="N199" s="49">
        <v>1</v>
      </c>
      <c r="O199" s="166" t="s">
        <v>32</v>
      </c>
      <c r="P199" s="202" t="s">
        <v>123</v>
      </c>
      <c r="Q199" s="162" t="s">
        <v>5012</v>
      </c>
      <c r="R199" s="304" t="s">
        <v>117</v>
      </c>
      <c r="S199" s="305"/>
      <c r="T199" s="306"/>
      <c r="U199" s="304" t="s">
        <v>29</v>
      </c>
      <c r="V199" s="306"/>
      <c r="W199" s="353" t="s">
        <v>123</v>
      </c>
      <c r="X199" s="354"/>
      <c r="Y199" s="307" t="s">
        <v>116</v>
      </c>
      <c r="Z199" s="307"/>
      <c r="AA199" s="307"/>
    </row>
    <row r="200" spans="1:27" ht="23.25" customHeight="1" x14ac:dyDescent="0.2">
      <c r="A200" s="167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170" t="s">
        <v>4266</v>
      </c>
      <c r="J200" s="7" t="s">
        <v>31</v>
      </c>
      <c r="K200" s="145">
        <v>42893</v>
      </c>
      <c r="L200" s="145">
        <v>42894</v>
      </c>
      <c r="M200" s="216">
        <v>27</v>
      </c>
      <c r="N200" s="49">
        <v>2</v>
      </c>
      <c r="O200" s="166" t="s">
        <v>32</v>
      </c>
      <c r="P200" s="202" t="s">
        <v>123</v>
      </c>
      <c r="Q200" s="162" t="s">
        <v>5089</v>
      </c>
      <c r="R200" s="304" t="s">
        <v>117</v>
      </c>
      <c r="S200" s="305"/>
      <c r="T200" s="306"/>
      <c r="U200" s="304" t="s">
        <v>29</v>
      </c>
      <c r="V200" s="306"/>
      <c r="W200" s="353" t="s">
        <v>123</v>
      </c>
      <c r="X200" s="354"/>
      <c r="Y200" s="307" t="s">
        <v>116</v>
      </c>
      <c r="Z200" s="307"/>
      <c r="AA200" s="307"/>
    </row>
    <row r="201" spans="1:27" ht="23.25" customHeight="1" x14ac:dyDescent="0.2">
      <c r="A201" s="167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170" t="s">
        <v>4267</v>
      </c>
      <c r="J201" s="7" t="s">
        <v>31</v>
      </c>
      <c r="K201" s="145">
        <v>42894</v>
      </c>
      <c r="L201" s="145">
        <v>42894</v>
      </c>
      <c r="M201" s="216">
        <v>27</v>
      </c>
      <c r="N201" s="49">
        <v>3</v>
      </c>
      <c r="O201" s="166" t="s">
        <v>32</v>
      </c>
      <c r="P201" s="202" t="s">
        <v>123</v>
      </c>
      <c r="Q201" s="162" t="s">
        <v>5035</v>
      </c>
      <c r="R201" s="304" t="s">
        <v>117</v>
      </c>
      <c r="S201" s="305"/>
      <c r="T201" s="306"/>
      <c r="U201" s="304" t="s">
        <v>29</v>
      </c>
      <c r="V201" s="306"/>
      <c r="W201" s="353" t="s">
        <v>123</v>
      </c>
      <c r="X201" s="354"/>
      <c r="Y201" s="307" t="s">
        <v>116</v>
      </c>
      <c r="Z201" s="307"/>
      <c r="AA201" s="307"/>
    </row>
    <row r="202" spans="1:27" ht="23.25" customHeight="1" x14ac:dyDescent="0.2">
      <c r="A202" s="167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170" t="s">
        <v>4268</v>
      </c>
      <c r="J202" s="7" t="s">
        <v>31</v>
      </c>
      <c r="K202" s="145">
        <v>42894</v>
      </c>
      <c r="L202" s="145">
        <v>42894</v>
      </c>
      <c r="M202" s="216">
        <v>27</v>
      </c>
      <c r="N202" s="49">
        <v>4</v>
      </c>
      <c r="O202" s="166" t="s">
        <v>32</v>
      </c>
      <c r="P202" s="202" t="s">
        <v>123</v>
      </c>
      <c r="Q202" s="162" t="s">
        <v>5090</v>
      </c>
      <c r="R202" s="304" t="s">
        <v>117</v>
      </c>
      <c r="S202" s="305"/>
      <c r="T202" s="306"/>
      <c r="U202" s="304" t="s">
        <v>29</v>
      </c>
      <c r="V202" s="306"/>
      <c r="W202" s="353" t="s">
        <v>123</v>
      </c>
      <c r="X202" s="354"/>
      <c r="Y202" s="307" t="s">
        <v>116</v>
      </c>
      <c r="Z202" s="307"/>
      <c r="AA202" s="307"/>
    </row>
    <row r="203" spans="1:27" ht="23.25" customHeight="1" x14ac:dyDescent="0.2">
      <c r="A203" s="167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170" t="s">
        <v>4269</v>
      </c>
      <c r="J203" s="7" t="s">
        <v>31</v>
      </c>
      <c r="K203" s="145">
        <v>42894</v>
      </c>
      <c r="L203" s="145">
        <v>42895</v>
      </c>
      <c r="M203" s="216">
        <v>27</v>
      </c>
      <c r="N203" s="49">
        <v>5</v>
      </c>
      <c r="O203" s="166" t="s">
        <v>32</v>
      </c>
      <c r="P203" s="202" t="s">
        <v>123</v>
      </c>
      <c r="Q203" s="162" t="s">
        <v>4987</v>
      </c>
      <c r="R203" s="304" t="s">
        <v>117</v>
      </c>
      <c r="S203" s="305"/>
      <c r="T203" s="306"/>
      <c r="U203" s="304" t="s">
        <v>29</v>
      </c>
      <c r="V203" s="306"/>
      <c r="W203" s="353" t="s">
        <v>123</v>
      </c>
      <c r="X203" s="354"/>
      <c r="Y203" s="307" t="s">
        <v>116</v>
      </c>
      <c r="Z203" s="307"/>
      <c r="AA203" s="307"/>
    </row>
    <row r="204" spans="1:27" ht="23.25" customHeight="1" x14ac:dyDescent="0.2">
      <c r="A204" s="167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201" t="s">
        <v>4270</v>
      </c>
      <c r="J204" s="7" t="s">
        <v>31</v>
      </c>
      <c r="K204" s="175">
        <v>42894</v>
      </c>
      <c r="L204" s="175">
        <v>43054</v>
      </c>
      <c r="M204" s="216">
        <v>27</v>
      </c>
      <c r="N204" s="216">
        <v>6</v>
      </c>
      <c r="O204" s="7" t="s">
        <v>32</v>
      </c>
      <c r="P204" s="202" t="s">
        <v>123</v>
      </c>
      <c r="Q204" s="162" t="s">
        <v>4944</v>
      </c>
      <c r="R204" s="304" t="s">
        <v>117</v>
      </c>
      <c r="S204" s="305"/>
      <c r="T204" s="306"/>
      <c r="U204" s="304" t="s">
        <v>29</v>
      </c>
      <c r="V204" s="306"/>
      <c r="W204" s="353" t="s">
        <v>123</v>
      </c>
      <c r="X204" s="354"/>
      <c r="Y204" s="307" t="s">
        <v>116</v>
      </c>
      <c r="Z204" s="307"/>
      <c r="AA204" s="307"/>
    </row>
    <row r="205" spans="1:27" ht="23.25" customHeight="1" x14ac:dyDescent="0.2">
      <c r="A205" s="167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201" t="s">
        <v>4271</v>
      </c>
      <c r="J205" s="7" t="s">
        <v>31</v>
      </c>
      <c r="K205" s="175">
        <v>42895</v>
      </c>
      <c r="L205" s="175">
        <v>42896</v>
      </c>
      <c r="M205" s="216">
        <v>27</v>
      </c>
      <c r="N205" s="49">
        <v>7</v>
      </c>
      <c r="O205" s="166" t="s">
        <v>32</v>
      </c>
      <c r="P205" s="200" t="s">
        <v>123</v>
      </c>
      <c r="Q205" s="162" t="s">
        <v>5046</v>
      </c>
      <c r="R205" s="304" t="s">
        <v>117</v>
      </c>
      <c r="S205" s="305"/>
      <c r="T205" s="306"/>
      <c r="U205" s="304" t="s">
        <v>29</v>
      </c>
      <c r="V205" s="306"/>
      <c r="W205" s="353" t="s">
        <v>123</v>
      </c>
      <c r="X205" s="354"/>
      <c r="Y205" s="307" t="s">
        <v>116</v>
      </c>
      <c r="Z205" s="307"/>
      <c r="AA205" s="307"/>
    </row>
    <row r="206" spans="1:27" ht="23.25" customHeight="1" x14ac:dyDescent="0.2">
      <c r="A206" s="167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170" t="s">
        <v>4272</v>
      </c>
      <c r="J206" s="7" t="s">
        <v>31</v>
      </c>
      <c r="K206" s="187">
        <v>42895</v>
      </c>
      <c r="L206" s="145">
        <v>42895</v>
      </c>
      <c r="M206" s="216">
        <v>28</v>
      </c>
      <c r="N206" s="49">
        <v>1</v>
      </c>
      <c r="O206" s="166" t="s">
        <v>32</v>
      </c>
      <c r="P206" s="202" t="s">
        <v>123</v>
      </c>
      <c r="Q206" s="162" t="s">
        <v>5091</v>
      </c>
      <c r="R206" s="304" t="s">
        <v>117</v>
      </c>
      <c r="S206" s="305"/>
      <c r="T206" s="306"/>
      <c r="U206" s="304" t="s">
        <v>29</v>
      </c>
      <c r="V206" s="306"/>
      <c r="W206" s="353" t="s">
        <v>123</v>
      </c>
      <c r="X206" s="354"/>
      <c r="Y206" s="307" t="s">
        <v>116</v>
      </c>
      <c r="Z206" s="307"/>
      <c r="AA206" s="307"/>
    </row>
    <row r="207" spans="1:27" ht="23.25" customHeight="1" x14ac:dyDescent="0.2">
      <c r="A207" s="167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170" t="s">
        <v>4273</v>
      </c>
      <c r="J207" s="7" t="s">
        <v>31</v>
      </c>
      <c r="K207" s="187">
        <v>42895</v>
      </c>
      <c r="L207" s="145">
        <v>42754</v>
      </c>
      <c r="M207" s="216">
        <v>28</v>
      </c>
      <c r="N207" s="49">
        <v>2</v>
      </c>
      <c r="O207" s="166" t="s">
        <v>32</v>
      </c>
      <c r="P207" s="202" t="s">
        <v>123</v>
      </c>
      <c r="Q207" s="166" t="s">
        <v>5092</v>
      </c>
      <c r="R207" s="304" t="s">
        <v>117</v>
      </c>
      <c r="S207" s="305"/>
      <c r="T207" s="306"/>
      <c r="U207" s="304" t="s">
        <v>29</v>
      </c>
      <c r="V207" s="306"/>
      <c r="W207" s="353" t="s">
        <v>123</v>
      </c>
      <c r="X207" s="354"/>
      <c r="Y207" s="307" t="s">
        <v>116</v>
      </c>
      <c r="Z207" s="307"/>
      <c r="AA207" s="307"/>
    </row>
    <row r="208" spans="1:27" ht="23.25" customHeight="1" x14ac:dyDescent="0.2">
      <c r="A208" s="167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201" t="s">
        <v>4274</v>
      </c>
      <c r="J208" s="7" t="s">
        <v>31</v>
      </c>
      <c r="K208" s="175">
        <v>42896</v>
      </c>
      <c r="L208" s="175">
        <v>42897</v>
      </c>
      <c r="M208" s="216">
        <v>28</v>
      </c>
      <c r="N208" s="49">
        <v>3</v>
      </c>
      <c r="O208" s="166" t="s">
        <v>32</v>
      </c>
      <c r="P208" s="200" t="s">
        <v>123</v>
      </c>
      <c r="Q208" s="162" t="s">
        <v>5037</v>
      </c>
      <c r="R208" s="304" t="s">
        <v>117</v>
      </c>
      <c r="S208" s="305"/>
      <c r="T208" s="306"/>
      <c r="U208" s="304" t="s">
        <v>29</v>
      </c>
      <c r="V208" s="306"/>
      <c r="W208" s="353" t="s">
        <v>123</v>
      </c>
      <c r="X208" s="354"/>
      <c r="Y208" s="307" t="s">
        <v>116</v>
      </c>
      <c r="Z208" s="307"/>
      <c r="AA208" s="307"/>
    </row>
    <row r="209" spans="1:27" ht="23.25" customHeight="1" x14ac:dyDescent="0.2">
      <c r="A209" s="167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82" t="s">
        <v>4275</v>
      </c>
      <c r="J209" s="7" t="s">
        <v>31</v>
      </c>
      <c r="K209" s="93">
        <v>42898</v>
      </c>
      <c r="L209" s="93">
        <v>42898</v>
      </c>
      <c r="M209" s="216">
        <v>28</v>
      </c>
      <c r="N209" s="49">
        <v>4</v>
      </c>
      <c r="O209" s="52" t="s">
        <v>32</v>
      </c>
      <c r="P209" s="122" t="s">
        <v>123</v>
      </c>
      <c r="Q209" s="47" t="s">
        <v>5035</v>
      </c>
      <c r="R209" s="304" t="s">
        <v>117</v>
      </c>
      <c r="S209" s="305"/>
      <c r="T209" s="306"/>
      <c r="U209" s="304" t="s">
        <v>29</v>
      </c>
      <c r="V209" s="306"/>
      <c r="W209" s="353" t="s">
        <v>123</v>
      </c>
      <c r="X209" s="354"/>
      <c r="Y209" s="307" t="s">
        <v>116</v>
      </c>
      <c r="Z209" s="307"/>
      <c r="AA209" s="307"/>
    </row>
    <row r="210" spans="1:27" ht="23.25" customHeight="1" x14ac:dyDescent="0.2">
      <c r="A210" s="167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201" t="s">
        <v>4276</v>
      </c>
      <c r="J210" s="7" t="s">
        <v>31</v>
      </c>
      <c r="K210" s="175">
        <v>42898</v>
      </c>
      <c r="L210" s="175">
        <v>42898</v>
      </c>
      <c r="M210" s="216">
        <v>28</v>
      </c>
      <c r="N210" s="49">
        <v>5</v>
      </c>
      <c r="O210" s="166" t="s">
        <v>32</v>
      </c>
      <c r="P210" s="200" t="s">
        <v>123</v>
      </c>
      <c r="Q210" s="162" t="s">
        <v>2163</v>
      </c>
      <c r="R210" s="304" t="s">
        <v>117</v>
      </c>
      <c r="S210" s="305"/>
      <c r="T210" s="306"/>
      <c r="U210" s="304" t="s">
        <v>29</v>
      </c>
      <c r="V210" s="306"/>
      <c r="W210" s="353" t="s">
        <v>123</v>
      </c>
      <c r="X210" s="354"/>
      <c r="Y210" s="307" t="s">
        <v>116</v>
      </c>
      <c r="Z210" s="307"/>
      <c r="AA210" s="307"/>
    </row>
    <row r="211" spans="1:27" ht="23.25" customHeight="1" x14ac:dyDescent="0.2">
      <c r="A211" s="167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201" t="s">
        <v>4277</v>
      </c>
      <c r="J211" s="7" t="s">
        <v>31</v>
      </c>
      <c r="K211" s="175">
        <v>42898</v>
      </c>
      <c r="L211" s="175">
        <v>42899</v>
      </c>
      <c r="M211" s="216">
        <v>28</v>
      </c>
      <c r="N211" s="216">
        <v>6</v>
      </c>
      <c r="O211" s="166" t="s">
        <v>32</v>
      </c>
      <c r="P211" s="200" t="s">
        <v>123</v>
      </c>
      <c r="Q211" s="162" t="s">
        <v>5022</v>
      </c>
      <c r="R211" s="304" t="s">
        <v>117</v>
      </c>
      <c r="S211" s="305"/>
      <c r="T211" s="306"/>
      <c r="U211" s="304" t="s">
        <v>29</v>
      </c>
      <c r="V211" s="306"/>
      <c r="W211" s="353" t="s">
        <v>123</v>
      </c>
      <c r="X211" s="354"/>
      <c r="Y211" s="307" t="s">
        <v>116</v>
      </c>
      <c r="Z211" s="307"/>
      <c r="AA211" s="307"/>
    </row>
    <row r="212" spans="1:27" ht="23.25" customHeight="1" x14ac:dyDescent="0.2">
      <c r="A212" s="167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201" t="s">
        <v>4278</v>
      </c>
      <c r="J212" s="7" t="s">
        <v>31</v>
      </c>
      <c r="K212" s="175">
        <v>42899</v>
      </c>
      <c r="L212" s="175">
        <v>42900</v>
      </c>
      <c r="M212" s="216">
        <v>28</v>
      </c>
      <c r="N212" s="49">
        <v>7</v>
      </c>
      <c r="O212" s="166" t="s">
        <v>32</v>
      </c>
      <c r="P212" s="200" t="s">
        <v>123</v>
      </c>
      <c r="Q212" s="162" t="s">
        <v>5020</v>
      </c>
      <c r="R212" s="304" t="s">
        <v>117</v>
      </c>
      <c r="S212" s="305"/>
      <c r="T212" s="306"/>
      <c r="U212" s="304" t="s">
        <v>29</v>
      </c>
      <c r="V212" s="306"/>
      <c r="W212" s="353" t="s">
        <v>123</v>
      </c>
      <c r="X212" s="354"/>
      <c r="Y212" s="307" t="s">
        <v>116</v>
      </c>
      <c r="Z212" s="307"/>
      <c r="AA212" s="307"/>
    </row>
    <row r="213" spans="1:27" ht="23.25" customHeight="1" x14ac:dyDescent="0.2">
      <c r="A213" s="167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201" t="s">
        <v>4279</v>
      </c>
      <c r="J213" s="7" t="s">
        <v>31</v>
      </c>
      <c r="K213" s="175">
        <v>42901</v>
      </c>
      <c r="L213" s="175">
        <v>42901</v>
      </c>
      <c r="M213" s="216">
        <v>29</v>
      </c>
      <c r="N213" s="49">
        <v>1</v>
      </c>
      <c r="O213" s="166" t="s">
        <v>32</v>
      </c>
      <c r="P213" s="200" t="s">
        <v>123</v>
      </c>
      <c r="Q213" s="162" t="s">
        <v>5093</v>
      </c>
      <c r="R213" s="304" t="s">
        <v>117</v>
      </c>
      <c r="S213" s="305"/>
      <c r="T213" s="306"/>
      <c r="U213" s="304" t="s">
        <v>29</v>
      </c>
      <c r="V213" s="306"/>
      <c r="W213" s="353" t="s">
        <v>123</v>
      </c>
      <c r="X213" s="354"/>
      <c r="Y213" s="307" t="s">
        <v>116</v>
      </c>
      <c r="Z213" s="307"/>
      <c r="AA213" s="307"/>
    </row>
    <row r="214" spans="1:27" ht="23.25" customHeight="1" x14ac:dyDescent="0.2">
      <c r="A214" s="167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201" t="s">
        <v>4280</v>
      </c>
      <c r="J214" s="7" t="s">
        <v>31</v>
      </c>
      <c r="K214" s="175">
        <v>42901</v>
      </c>
      <c r="L214" s="175">
        <v>42901</v>
      </c>
      <c r="M214" s="216">
        <v>29</v>
      </c>
      <c r="N214" s="49">
        <v>2</v>
      </c>
      <c r="O214" s="166" t="s">
        <v>32</v>
      </c>
      <c r="P214" s="200" t="s">
        <v>123</v>
      </c>
      <c r="Q214" s="162" t="s">
        <v>5000</v>
      </c>
      <c r="R214" s="304" t="s">
        <v>117</v>
      </c>
      <c r="S214" s="305"/>
      <c r="T214" s="306"/>
      <c r="U214" s="304" t="s">
        <v>29</v>
      </c>
      <c r="V214" s="306"/>
      <c r="W214" s="353" t="s">
        <v>123</v>
      </c>
      <c r="X214" s="354"/>
      <c r="Y214" s="307" t="s">
        <v>116</v>
      </c>
      <c r="Z214" s="307"/>
      <c r="AA214" s="307"/>
    </row>
    <row r="215" spans="1:27" ht="23.25" customHeight="1" x14ac:dyDescent="0.2">
      <c r="A215" s="167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170" t="s">
        <v>4281</v>
      </c>
      <c r="J215" s="7" t="s">
        <v>31</v>
      </c>
      <c r="K215" s="145">
        <v>42901</v>
      </c>
      <c r="L215" s="145">
        <v>42902</v>
      </c>
      <c r="M215" s="216">
        <v>29</v>
      </c>
      <c r="N215" s="49">
        <v>3</v>
      </c>
      <c r="O215" s="166" t="s">
        <v>32</v>
      </c>
      <c r="P215" s="202" t="s">
        <v>123</v>
      </c>
      <c r="Q215" s="166" t="s">
        <v>4977</v>
      </c>
      <c r="R215" s="304" t="s">
        <v>117</v>
      </c>
      <c r="S215" s="305"/>
      <c r="T215" s="306"/>
      <c r="U215" s="304" t="s">
        <v>29</v>
      </c>
      <c r="V215" s="306"/>
      <c r="W215" s="353" t="s">
        <v>123</v>
      </c>
      <c r="X215" s="354"/>
      <c r="Y215" s="307" t="s">
        <v>116</v>
      </c>
      <c r="Z215" s="307"/>
      <c r="AA215" s="307"/>
    </row>
    <row r="216" spans="1:27" ht="23.25" customHeight="1" x14ac:dyDescent="0.2">
      <c r="A216" s="167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170" t="s">
        <v>4282</v>
      </c>
      <c r="J216" s="7" t="s">
        <v>31</v>
      </c>
      <c r="K216" s="145">
        <v>42902</v>
      </c>
      <c r="L216" s="145">
        <v>42902</v>
      </c>
      <c r="M216" s="216">
        <v>29</v>
      </c>
      <c r="N216" s="49">
        <v>4</v>
      </c>
      <c r="O216" s="166" t="s">
        <v>32</v>
      </c>
      <c r="P216" s="202" t="s">
        <v>123</v>
      </c>
      <c r="Q216" s="166" t="s">
        <v>2216</v>
      </c>
      <c r="R216" s="304" t="s">
        <v>117</v>
      </c>
      <c r="S216" s="305"/>
      <c r="T216" s="306"/>
      <c r="U216" s="304" t="s">
        <v>29</v>
      </c>
      <c r="V216" s="306"/>
      <c r="W216" s="353" t="s">
        <v>123</v>
      </c>
      <c r="X216" s="354"/>
      <c r="Y216" s="307" t="s">
        <v>116</v>
      </c>
      <c r="Z216" s="307"/>
      <c r="AA216" s="307"/>
    </row>
    <row r="217" spans="1:27" ht="23.25" customHeight="1" x14ac:dyDescent="0.2">
      <c r="A217" s="167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170" t="s">
        <v>4283</v>
      </c>
      <c r="J217" s="7" t="s">
        <v>31</v>
      </c>
      <c r="K217" s="145">
        <v>42902</v>
      </c>
      <c r="L217" s="145">
        <v>42902</v>
      </c>
      <c r="M217" s="216">
        <v>29</v>
      </c>
      <c r="N217" s="49">
        <v>5</v>
      </c>
      <c r="O217" s="166" t="s">
        <v>32</v>
      </c>
      <c r="P217" s="202" t="s">
        <v>123</v>
      </c>
      <c r="Q217" s="166" t="s">
        <v>2404</v>
      </c>
      <c r="R217" s="304" t="s">
        <v>117</v>
      </c>
      <c r="S217" s="305"/>
      <c r="T217" s="306"/>
      <c r="U217" s="304" t="s">
        <v>29</v>
      </c>
      <c r="V217" s="306"/>
      <c r="W217" s="353" t="s">
        <v>123</v>
      </c>
      <c r="X217" s="354"/>
      <c r="Y217" s="307" t="s">
        <v>116</v>
      </c>
      <c r="Z217" s="307"/>
      <c r="AA217" s="307"/>
    </row>
    <row r="218" spans="1:27" ht="23.25" customHeight="1" x14ac:dyDescent="0.2">
      <c r="A218" s="167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170" t="s">
        <v>4284</v>
      </c>
      <c r="J218" s="7" t="s">
        <v>31</v>
      </c>
      <c r="K218" s="145">
        <v>42902</v>
      </c>
      <c r="L218" s="145">
        <v>42904</v>
      </c>
      <c r="M218" s="216">
        <v>29</v>
      </c>
      <c r="N218" s="216">
        <v>6</v>
      </c>
      <c r="O218" s="166" t="s">
        <v>32</v>
      </c>
      <c r="P218" s="202" t="s">
        <v>123</v>
      </c>
      <c r="Q218" s="166" t="s">
        <v>5077</v>
      </c>
      <c r="R218" s="304" t="s">
        <v>117</v>
      </c>
      <c r="S218" s="305"/>
      <c r="T218" s="306"/>
      <c r="U218" s="304" t="s">
        <v>29</v>
      </c>
      <c r="V218" s="306"/>
      <c r="W218" s="353" t="s">
        <v>123</v>
      </c>
      <c r="X218" s="354"/>
      <c r="Y218" s="307" t="s">
        <v>116</v>
      </c>
      <c r="Z218" s="307"/>
      <c r="AA218" s="307"/>
    </row>
    <row r="219" spans="1:27" ht="23.25" customHeight="1" x14ac:dyDescent="0.2">
      <c r="A219" s="167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170" t="s">
        <v>4285</v>
      </c>
      <c r="J219" s="7" t="s">
        <v>31</v>
      </c>
      <c r="K219" s="145">
        <v>42904</v>
      </c>
      <c r="L219" s="145">
        <v>42905</v>
      </c>
      <c r="M219" s="216">
        <v>29</v>
      </c>
      <c r="N219" s="49">
        <v>7</v>
      </c>
      <c r="O219" s="166" t="s">
        <v>32</v>
      </c>
      <c r="P219" s="202" t="s">
        <v>123</v>
      </c>
      <c r="Q219" s="166" t="s">
        <v>2214</v>
      </c>
      <c r="R219" s="304" t="s">
        <v>117</v>
      </c>
      <c r="S219" s="305"/>
      <c r="T219" s="306"/>
      <c r="U219" s="304" t="s">
        <v>29</v>
      </c>
      <c r="V219" s="306"/>
      <c r="W219" s="353" t="s">
        <v>123</v>
      </c>
      <c r="X219" s="354"/>
      <c r="Y219" s="307" t="s">
        <v>116</v>
      </c>
      <c r="Z219" s="307"/>
      <c r="AA219" s="307"/>
    </row>
    <row r="220" spans="1:27" ht="23.25" customHeight="1" x14ac:dyDescent="0.2">
      <c r="A220" s="167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170" t="s">
        <v>4286</v>
      </c>
      <c r="J220" s="7" t="s">
        <v>31</v>
      </c>
      <c r="K220" s="145">
        <v>42905</v>
      </c>
      <c r="L220" s="145">
        <v>42906</v>
      </c>
      <c r="M220" s="216">
        <v>30</v>
      </c>
      <c r="N220" s="49">
        <v>1</v>
      </c>
      <c r="O220" s="166" t="s">
        <v>32</v>
      </c>
      <c r="P220" s="202" t="s">
        <v>123</v>
      </c>
      <c r="Q220" s="166" t="s">
        <v>2385</v>
      </c>
      <c r="R220" s="304" t="s">
        <v>117</v>
      </c>
      <c r="S220" s="305"/>
      <c r="T220" s="306"/>
      <c r="U220" s="304" t="s">
        <v>29</v>
      </c>
      <c r="V220" s="306"/>
      <c r="W220" s="353" t="s">
        <v>123</v>
      </c>
      <c r="X220" s="354"/>
      <c r="Y220" s="307" t="s">
        <v>116</v>
      </c>
      <c r="Z220" s="307"/>
      <c r="AA220" s="307"/>
    </row>
    <row r="221" spans="1:27" ht="23.25" customHeight="1" x14ac:dyDescent="0.2">
      <c r="A221" s="167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170" t="s">
        <v>4287</v>
      </c>
      <c r="J221" s="7" t="s">
        <v>31</v>
      </c>
      <c r="K221" s="145">
        <v>42906</v>
      </c>
      <c r="L221" s="145">
        <v>43272</v>
      </c>
      <c r="M221" s="216">
        <v>30</v>
      </c>
      <c r="N221" s="49">
        <v>2</v>
      </c>
      <c r="O221" s="166" t="s">
        <v>2981</v>
      </c>
      <c r="P221" s="202" t="s">
        <v>123</v>
      </c>
      <c r="Q221" s="166" t="s">
        <v>2349</v>
      </c>
      <c r="R221" s="304" t="s">
        <v>117</v>
      </c>
      <c r="S221" s="305"/>
      <c r="T221" s="306"/>
      <c r="U221" s="304" t="s">
        <v>29</v>
      </c>
      <c r="V221" s="306"/>
      <c r="W221" s="353" t="s">
        <v>123</v>
      </c>
      <c r="X221" s="354"/>
      <c r="Y221" s="307" t="s">
        <v>116</v>
      </c>
      <c r="Z221" s="307"/>
      <c r="AA221" s="307"/>
    </row>
    <row r="222" spans="1:27" ht="23.25" customHeight="1" x14ac:dyDescent="0.2">
      <c r="A222" s="167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170" t="s">
        <v>4288</v>
      </c>
      <c r="J222" s="7" t="s">
        <v>31</v>
      </c>
      <c r="K222" s="187">
        <v>42906</v>
      </c>
      <c r="L222" s="145">
        <v>42937</v>
      </c>
      <c r="M222" s="216">
        <v>30</v>
      </c>
      <c r="N222" s="49">
        <v>3</v>
      </c>
      <c r="O222" s="166" t="s">
        <v>32</v>
      </c>
      <c r="P222" s="200" t="s">
        <v>123</v>
      </c>
      <c r="Q222" s="162" t="s">
        <v>5094</v>
      </c>
      <c r="R222" s="304" t="s">
        <v>117</v>
      </c>
      <c r="S222" s="305"/>
      <c r="T222" s="306"/>
      <c r="U222" s="304" t="s">
        <v>29</v>
      </c>
      <c r="V222" s="306"/>
      <c r="W222" s="353" t="s">
        <v>123</v>
      </c>
      <c r="X222" s="354"/>
      <c r="Y222" s="307" t="s">
        <v>116</v>
      </c>
      <c r="Z222" s="307"/>
      <c r="AA222" s="307"/>
    </row>
    <row r="223" spans="1:27" ht="23.25" customHeight="1" x14ac:dyDescent="0.2">
      <c r="A223" s="167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170" t="s">
        <v>4289</v>
      </c>
      <c r="J223" s="7" t="s">
        <v>31</v>
      </c>
      <c r="K223" s="145">
        <v>42907</v>
      </c>
      <c r="L223" s="145">
        <v>42907</v>
      </c>
      <c r="M223" s="216">
        <v>30</v>
      </c>
      <c r="N223" s="49">
        <v>4</v>
      </c>
      <c r="O223" s="166" t="s">
        <v>32</v>
      </c>
      <c r="P223" s="202" t="s">
        <v>123</v>
      </c>
      <c r="Q223" s="166" t="s">
        <v>5031</v>
      </c>
      <c r="R223" s="304" t="s">
        <v>117</v>
      </c>
      <c r="S223" s="305"/>
      <c r="T223" s="306"/>
      <c r="U223" s="304" t="s">
        <v>29</v>
      </c>
      <c r="V223" s="306"/>
      <c r="W223" s="353" t="s">
        <v>123</v>
      </c>
      <c r="X223" s="354"/>
      <c r="Y223" s="307" t="s">
        <v>116</v>
      </c>
      <c r="Z223" s="307"/>
      <c r="AA223" s="307"/>
    </row>
    <row r="224" spans="1:27" ht="23.25" customHeight="1" x14ac:dyDescent="0.2">
      <c r="A224" s="167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170" t="s">
        <v>4290</v>
      </c>
      <c r="J224" s="7" t="s">
        <v>31</v>
      </c>
      <c r="K224" s="145">
        <v>42907</v>
      </c>
      <c r="L224" s="145">
        <v>42908</v>
      </c>
      <c r="M224" s="216">
        <v>30</v>
      </c>
      <c r="N224" s="49">
        <v>5</v>
      </c>
      <c r="O224" s="166" t="s">
        <v>32</v>
      </c>
      <c r="P224" s="202" t="s">
        <v>123</v>
      </c>
      <c r="Q224" s="162" t="s">
        <v>2376</v>
      </c>
      <c r="R224" s="304" t="s">
        <v>117</v>
      </c>
      <c r="S224" s="305"/>
      <c r="T224" s="306"/>
      <c r="U224" s="304" t="s">
        <v>29</v>
      </c>
      <c r="V224" s="306"/>
      <c r="W224" s="353" t="s">
        <v>123</v>
      </c>
      <c r="X224" s="354"/>
      <c r="Y224" s="307" t="s">
        <v>116</v>
      </c>
      <c r="Z224" s="307"/>
      <c r="AA224" s="307"/>
    </row>
    <row r="225" spans="1:27" ht="23.25" customHeight="1" x14ac:dyDescent="0.2">
      <c r="A225" s="167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170" t="s">
        <v>4291</v>
      </c>
      <c r="J225" s="7" t="s">
        <v>31</v>
      </c>
      <c r="K225" s="145">
        <v>42908</v>
      </c>
      <c r="L225" s="145">
        <v>42908</v>
      </c>
      <c r="M225" s="216">
        <v>30</v>
      </c>
      <c r="N225" s="216">
        <v>6</v>
      </c>
      <c r="O225" s="166" t="s">
        <v>32</v>
      </c>
      <c r="P225" s="202" t="s">
        <v>123</v>
      </c>
      <c r="Q225" s="162" t="s">
        <v>5095</v>
      </c>
      <c r="R225" s="304" t="s">
        <v>117</v>
      </c>
      <c r="S225" s="305"/>
      <c r="T225" s="306"/>
      <c r="U225" s="304" t="s">
        <v>29</v>
      </c>
      <c r="V225" s="306"/>
      <c r="W225" s="353" t="s">
        <v>123</v>
      </c>
      <c r="X225" s="354"/>
      <c r="Y225" s="307" t="s">
        <v>116</v>
      </c>
      <c r="Z225" s="307"/>
      <c r="AA225" s="307"/>
    </row>
    <row r="226" spans="1:27" ht="23.25" customHeight="1" x14ac:dyDescent="0.2">
      <c r="A226" s="167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70" t="s">
        <v>4292</v>
      </c>
      <c r="J226" s="7" t="s">
        <v>31</v>
      </c>
      <c r="K226" s="145">
        <v>42909</v>
      </c>
      <c r="L226" s="145">
        <v>42909</v>
      </c>
      <c r="M226" s="216">
        <v>30</v>
      </c>
      <c r="N226" s="49">
        <v>7</v>
      </c>
      <c r="O226" s="166" t="s">
        <v>32</v>
      </c>
      <c r="P226" s="202" t="s">
        <v>123</v>
      </c>
      <c r="Q226" s="162" t="s">
        <v>5096</v>
      </c>
      <c r="R226" s="304" t="s">
        <v>117</v>
      </c>
      <c r="S226" s="305"/>
      <c r="T226" s="306"/>
      <c r="U226" s="304" t="s">
        <v>29</v>
      </c>
      <c r="V226" s="306"/>
      <c r="W226" s="353" t="s">
        <v>123</v>
      </c>
      <c r="X226" s="354"/>
      <c r="Y226" s="307" t="s">
        <v>116</v>
      </c>
      <c r="Z226" s="307"/>
      <c r="AA226" s="307"/>
    </row>
    <row r="227" spans="1:27" ht="23.25" customHeight="1" x14ac:dyDescent="0.2">
      <c r="A227" s="167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70" t="s">
        <v>4293</v>
      </c>
      <c r="J227" s="7" t="s">
        <v>31</v>
      </c>
      <c r="K227" s="145">
        <v>42909</v>
      </c>
      <c r="L227" s="145">
        <v>42910</v>
      </c>
      <c r="M227" s="216">
        <v>31</v>
      </c>
      <c r="N227" s="49">
        <v>1</v>
      </c>
      <c r="O227" s="166" t="s">
        <v>32</v>
      </c>
      <c r="P227" s="202" t="s">
        <v>123</v>
      </c>
      <c r="Q227" s="162" t="s">
        <v>2433</v>
      </c>
      <c r="R227" s="304" t="s">
        <v>117</v>
      </c>
      <c r="S227" s="305"/>
      <c r="T227" s="306"/>
      <c r="U227" s="304" t="s">
        <v>29</v>
      </c>
      <c r="V227" s="306"/>
      <c r="W227" s="353" t="s">
        <v>123</v>
      </c>
      <c r="X227" s="354"/>
      <c r="Y227" s="307" t="s">
        <v>116</v>
      </c>
      <c r="Z227" s="307"/>
      <c r="AA227" s="307"/>
    </row>
    <row r="228" spans="1:27" ht="23.25" customHeight="1" x14ac:dyDescent="0.2">
      <c r="A228" s="167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70" t="s">
        <v>4294</v>
      </c>
      <c r="J228" s="7" t="s">
        <v>31</v>
      </c>
      <c r="K228" s="145">
        <v>42909</v>
      </c>
      <c r="L228" s="145">
        <v>42909</v>
      </c>
      <c r="M228" s="216">
        <v>31</v>
      </c>
      <c r="N228" s="49">
        <v>2</v>
      </c>
      <c r="O228" s="166" t="s">
        <v>32</v>
      </c>
      <c r="P228" s="202" t="s">
        <v>123</v>
      </c>
      <c r="Q228" s="162" t="s">
        <v>5019</v>
      </c>
      <c r="R228" s="304" t="s">
        <v>117</v>
      </c>
      <c r="S228" s="305"/>
      <c r="T228" s="306"/>
      <c r="U228" s="304" t="s">
        <v>29</v>
      </c>
      <c r="V228" s="306"/>
      <c r="W228" s="353" t="s">
        <v>123</v>
      </c>
      <c r="X228" s="354"/>
      <c r="Y228" s="307" t="s">
        <v>116</v>
      </c>
      <c r="Z228" s="307"/>
      <c r="AA228" s="307"/>
    </row>
    <row r="229" spans="1:27" ht="23.25" customHeight="1" x14ac:dyDescent="0.2">
      <c r="A229" s="167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70" t="s">
        <v>4295</v>
      </c>
      <c r="J229" s="7" t="s">
        <v>31</v>
      </c>
      <c r="K229" s="145">
        <v>42909</v>
      </c>
      <c r="L229" s="145">
        <v>42910</v>
      </c>
      <c r="M229" s="216">
        <v>31</v>
      </c>
      <c r="N229" s="49">
        <v>3</v>
      </c>
      <c r="O229" s="166" t="s">
        <v>32</v>
      </c>
      <c r="P229" s="202" t="s">
        <v>123</v>
      </c>
      <c r="Q229" s="162" t="s">
        <v>5018</v>
      </c>
      <c r="R229" s="304" t="s">
        <v>117</v>
      </c>
      <c r="S229" s="305"/>
      <c r="T229" s="306"/>
      <c r="U229" s="304" t="s">
        <v>29</v>
      </c>
      <c r="V229" s="306"/>
      <c r="W229" s="353" t="s">
        <v>123</v>
      </c>
      <c r="X229" s="354"/>
      <c r="Y229" s="307" t="s">
        <v>116</v>
      </c>
      <c r="Z229" s="307"/>
      <c r="AA229" s="307"/>
    </row>
    <row r="230" spans="1:27" ht="23.25" customHeight="1" x14ac:dyDescent="0.2">
      <c r="A230" s="167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170" t="s">
        <v>4296</v>
      </c>
      <c r="J230" s="7" t="s">
        <v>31</v>
      </c>
      <c r="K230" s="145">
        <v>42910</v>
      </c>
      <c r="L230" s="145">
        <v>42911</v>
      </c>
      <c r="M230" s="216">
        <v>31</v>
      </c>
      <c r="N230" s="49">
        <v>4</v>
      </c>
      <c r="O230" s="166" t="s">
        <v>32</v>
      </c>
      <c r="P230" s="202" t="s">
        <v>123</v>
      </c>
      <c r="Q230" s="162" t="s">
        <v>5050</v>
      </c>
      <c r="R230" s="304" t="s">
        <v>117</v>
      </c>
      <c r="S230" s="305"/>
      <c r="T230" s="306"/>
      <c r="U230" s="304" t="s">
        <v>29</v>
      </c>
      <c r="V230" s="306"/>
      <c r="W230" s="353" t="s">
        <v>123</v>
      </c>
      <c r="X230" s="354"/>
      <c r="Y230" s="307" t="s">
        <v>116</v>
      </c>
      <c r="Z230" s="307"/>
      <c r="AA230" s="307"/>
    </row>
    <row r="231" spans="1:27" ht="23.25" customHeight="1" x14ac:dyDescent="0.2">
      <c r="A231" s="167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170" t="s">
        <v>4297</v>
      </c>
      <c r="J231" s="7" t="s">
        <v>31</v>
      </c>
      <c r="K231" s="145">
        <v>42910</v>
      </c>
      <c r="L231" s="145">
        <v>42910</v>
      </c>
      <c r="M231" s="216">
        <v>31</v>
      </c>
      <c r="N231" s="49">
        <v>5</v>
      </c>
      <c r="O231" s="166" t="s">
        <v>32</v>
      </c>
      <c r="P231" s="202" t="s">
        <v>123</v>
      </c>
      <c r="Q231" s="162" t="s">
        <v>2508</v>
      </c>
      <c r="R231" s="304" t="s">
        <v>117</v>
      </c>
      <c r="S231" s="305"/>
      <c r="T231" s="306"/>
      <c r="U231" s="304" t="s">
        <v>29</v>
      </c>
      <c r="V231" s="306"/>
      <c r="W231" s="353" t="s">
        <v>123</v>
      </c>
      <c r="X231" s="354"/>
      <c r="Y231" s="307" t="s">
        <v>116</v>
      </c>
      <c r="Z231" s="307"/>
      <c r="AA231" s="307"/>
    </row>
    <row r="232" spans="1:27" ht="23.25" customHeight="1" x14ac:dyDescent="0.2">
      <c r="A232" s="167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170" t="s">
        <v>4298</v>
      </c>
      <c r="J232" s="7" t="s">
        <v>31</v>
      </c>
      <c r="K232" s="145">
        <v>42910</v>
      </c>
      <c r="L232" s="145">
        <v>42911</v>
      </c>
      <c r="M232" s="216">
        <v>31</v>
      </c>
      <c r="N232" s="216">
        <v>6</v>
      </c>
      <c r="O232" s="166" t="s">
        <v>32</v>
      </c>
      <c r="P232" s="202" t="s">
        <v>123</v>
      </c>
      <c r="Q232" s="162" t="s">
        <v>5048</v>
      </c>
      <c r="R232" s="304" t="s">
        <v>117</v>
      </c>
      <c r="S232" s="305"/>
      <c r="T232" s="306"/>
      <c r="U232" s="304" t="s">
        <v>29</v>
      </c>
      <c r="V232" s="306"/>
      <c r="W232" s="353" t="s">
        <v>123</v>
      </c>
      <c r="X232" s="354"/>
      <c r="Y232" s="307" t="s">
        <v>116</v>
      </c>
      <c r="Z232" s="307"/>
      <c r="AA232" s="307"/>
    </row>
    <row r="233" spans="1:27" ht="23.25" customHeight="1" x14ac:dyDescent="0.2">
      <c r="A233" s="167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170" t="s">
        <v>4299</v>
      </c>
      <c r="J233" s="7" t="s">
        <v>31</v>
      </c>
      <c r="K233" s="145">
        <v>42911</v>
      </c>
      <c r="L233" s="145">
        <v>42911</v>
      </c>
      <c r="M233" s="216">
        <v>31</v>
      </c>
      <c r="N233" s="49">
        <v>7</v>
      </c>
      <c r="O233" s="166" t="s">
        <v>32</v>
      </c>
      <c r="P233" s="202" t="s">
        <v>123</v>
      </c>
      <c r="Q233" s="162" t="s">
        <v>5059</v>
      </c>
      <c r="R233" s="304" t="s">
        <v>117</v>
      </c>
      <c r="S233" s="305"/>
      <c r="T233" s="306"/>
      <c r="U233" s="304" t="s">
        <v>29</v>
      </c>
      <c r="V233" s="306"/>
      <c r="W233" s="353" t="s">
        <v>123</v>
      </c>
      <c r="X233" s="354"/>
      <c r="Y233" s="307" t="s">
        <v>116</v>
      </c>
      <c r="Z233" s="307"/>
      <c r="AA233" s="307"/>
    </row>
    <row r="234" spans="1:27" ht="23.25" customHeight="1" x14ac:dyDescent="0.2">
      <c r="A234" s="167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170" t="s">
        <v>4300</v>
      </c>
      <c r="J234" s="7" t="s">
        <v>31</v>
      </c>
      <c r="K234" s="145">
        <v>42911</v>
      </c>
      <c r="L234" s="145">
        <v>42912</v>
      </c>
      <c r="M234" s="216">
        <v>32</v>
      </c>
      <c r="N234" s="49">
        <v>1</v>
      </c>
      <c r="O234" s="166" t="s">
        <v>32</v>
      </c>
      <c r="P234" s="202" t="s">
        <v>123</v>
      </c>
      <c r="Q234" s="162" t="s">
        <v>5082</v>
      </c>
      <c r="R234" s="304" t="s">
        <v>117</v>
      </c>
      <c r="S234" s="305"/>
      <c r="T234" s="306"/>
      <c r="U234" s="304" t="s">
        <v>29</v>
      </c>
      <c r="V234" s="306"/>
      <c r="W234" s="353" t="s">
        <v>123</v>
      </c>
      <c r="X234" s="354"/>
      <c r="Y234" s="307" t="s">
        <v>116</v>
      </c>
      <c r="Z234" s="307"/>
      <c r="AA234" s="307"/>
    </row>
    <row r="235" spans="1:27" ht="23.25" customHeight="1" x14ac:dyDescent="0.2">
      <c r="A235" s="167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170" t="s">
        <v>4301</v>
      </c>
      <c r="J235" s="7" t="s">
        <v>31</v>
      </c>
      <c r="K235" s="145">
        <v>42912</v>
      </c>
      <c r="L235" s="145">
        <v>42913</v>
      </c>
      <c r="M235" s="216">
        <v>32</v>
      </c>
      <c r="N235" s="49">
        <v>2</v>
      </c>
      <c r="O235" s="166" t="s">
        <v>32</v>
      </c>
      <c r="P235" s="202" t="s">
        <v>123</v>
      </c>
      <c r="Q235" s="162" t="s">
        <v>5089</v>
      </c>
      <c r="R235" s="304" t="s">
        <v>117</v>
      </c>
      <c r="S235" s="305"/>
      <c r="T235" s="306"/>
      <c r="U235" s="304" t="s">
        <v>29</v>
      </c>
      <c r="V235" s="306"/>
      <c r="W235" s="353" t="s">
        <v>123</v>
      </c>
      <c r="X235" s="354"/>
      <c r="Y235" s="307" t="s">
        <v>116</v>
      </c>
      <c r="Z235" s="307"/>
      <c r="AA235" s="307"/>
    </row>
    <row r="236" spans="1:27" ht="23.25" customHeight="1" x14ac:dyDescent="0.2">
      <c r="A236" s="167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170" t="s">
        <v>4302</v>
      </c>
      <c r="J236" s="7" t="s">
        <v>31</v>
      </c>
      <c r="K236" s="145">
        <v>42913</v>
      </c>
      <c r="L236" s="145">
        <v>42913</v>
      </c>
      <c r="M236" s="216">
        <v>32</v>
      </c>
      <c r="N236" s="49">
        <v>3</v>
      </c>
      <c r="O236" s="166" t="s">
        <v>32</v>
      </c>
      <c r="P236" s="202" t="s">
        <v>123</v>
      </c>
      <c r="Q236" s="162" t="s">
        <v>5016</v>
      </c>
      <c r="R236" s="304" t="s">
        <v>117</v>
      </c>
      <c r="S236" s="305"/>
      <c r="T236" s="306"/>
      <c r="U236" s="304" t="s">
        <v>29</v>
      </c>
      <c r="V236" s="306"/>
      <c r="W236" s="353" t="s">
        <v>123</v>
      </c>
      <c r="X236" s="354"/>
      <c r="Y236" s="307" t="s">
        <v>116</v>
      </c>
      <c r="Z236" s="307"/>
      <c r="AA236" s="307"/>
    </row>
    <row r="237" spans="1:27" ht="23.25" customHeight="1" x14ac:dyDescent="0.2">
      <c r="A237" s="167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82" t="s">
        <v>4303</v>
      </c>
      <c r="J237" s="7" t="s">
        <v>31</v>
      </c>
      <c r="K237" s="93">
        <v>42913</v>
      </c>
      <c r="L237" s="93">
        <v>42913</v>
      </c>
      <c r="M237" s="216">
        <v>32</v>
      </c>
      <c r="N237" s="49">
        <v>4</v>
      </c>
      <c r="O237" s="46" t="s">
        <v>32</v>
      </c>
      <c r="P237" s="189" t="s">
        <v>123</v>
      </c>
      <c r="Q237" s="47" t="s">
        <v>2313</v>
      </c>
      <c r="R237" s="304" t="s">
        <v>117</v>
      </c>
      <c r="S237" s="305"/>
      <c r="T237" s="306"/>
      <c r="U237" s="304" t="s">
        <v>29</v>
      </c>
      <c r="V237" s="306"/>
      <c r="W237" s="353" t="s">
        <v>123</v>
      </c>
      <c r="X237" s="354"/>
      <c r="Y237" s="307" t="s">
        <v>116</v>
      </c>
      <c r="Z237" s="307"/>
      <c r="AA237" s="307"/>
    </row>
    <row r="238" spans="1:27" ht="23.25" customHeight="1" x14ac:dyDescent="0.2">
      <c r="A238" s="167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201" t="s">
        <v>4304</v>
      </c>
      <c r="J238" s="7" t="s">
        <v>31</v>
      </c>
      <c r="K238" s="175">
        <v>42913</v>
      </c>
      <c r="L238" s="175">
        <v>42913</v>
      </c>
      <c r="M238" s="216">
        <v>32</v>
      </c>
      <c r="N238" s="49">
        <v>5</v>
      </c>
      <c r="O238" s="167" t="s">
        <v>32</v>
      </c>
      <c r="P238" s="204" t="s">
        <v>123</v>
      </c>
      <c r="Q238" s="162" t="s">
        <v>4990</v>
      </c>
      <c r="R238" s="304" t="s">
        <v>117</v>
      </c>
      <c r="S238" s="305"/>
      <c r="T238" s="306"/>
      <c r="U238" s="304" t="s">
        <v>29</v>
      </c>
      <c r="V238" s="306"/>
      <c r="W238" s="353" t="s">
        <v>123</v>
      </c>
      <c r="X238" s="354"/>
      <c r="Y238" s="307" t="s">
        <v>116</v>
      </c>
      <c r="Z238" s="307"/>
      <c r="AA238" s="307"/>
    </row>
    <row r="239" spans="1:27" ht="23.25" customHeight="1" x14ac:dyDescent="0.2">
      <c r="A239" s="167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201" t="s">
        <v>4305</v>
      </c>
      <c r="J239" s="7" t="s">
        <v>31</v>
      </c>
      <c r="K239" s="175">
        <v>42913</v>
      </c>
      <c r="L239" s="175">
        <v>42913</v>
      </c>
      <c r="M239" s="216">
        <v>32</v>
      </c>
      <c r="N239" s="216">
        <v>6</v>
      </c>
      <c r="O239" s="167" t="s">
        <v>32</v>
      </c>
      <c r="P239" s="204" t="s">
        <v>123</v>
      </c>
      <c r="Q239" s="162" t="s">
        <v>2433</v>
      </c>
      <c r="R239" s="304" t="s">
        <v>117</v>
      </c>
      <c r="S239" s="305"/>
      <c r="T239" s="306"/>
      <c r="U239" s="304" t="s">
        <v>29</v>
      </c>
      <c r="V239" s="306"/>
      <c r="W239" s="353" t="s">
        <v>123</v>
      </c>
      <c r="X239" s="354"/>
      <c r="Y239" s="307" t="s">
        <v>116</v>
      </c>
      <c r="Z239" s="307"/>
      <c r="AA239" s="307"/>
    </row>
    <row r="240" spans="1:27" ht="23.25" customHeight="1" x14ac:dyDescent="0.2">
      <c r="A240" s="167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201" t="s">
        <v>4306</v>
      </c>
      <c r="J240" s="7" t="s">
        <v>31</v>
      </c>
      <c r="K240" s="175">
        <v>42913</v>
      </c>
      <c r="L240" s="175">
        <v>42913</v>
      </c>
      <c r="M240" s="216">
        <v>32</v>
      </c>
      <c r="N240" s="49">
        <v>7</v>
      </c>
      <c r="O240" s="167" t="s">
        <v>32</v>
      </c>
      <c r="P240" s="204" t="s">
        <v>123</v>
      </c>
      <c r="Q240" s="162" t="s">
        <v>2185</v>
      </c>
      <c r="R240" s="304" t="s">
        <v>117</v>
      </c>
      <c r="S240" s="305"/>
      <c r="T240" s="306"/>
      <c r="U240" s="304" t="s">
        <v>29</v>
      </c>
      <c r="V240" s="306"/>
      <c r="W240" s="353" t="s">
        <v>123</v>
      </c>
      <c r="X240" s="354"/>
      <c r="Y240" s="307" t="s">
        <v>116</v>
      </c>
      <c r="Z240" s="307"/>
      <c r="AA240" s="307"/>
    </row>
    <row r="241" spans="1:27" ht="23.25" customHeight="1" x14ac:dyDescent="0.2">
      <c r="A241" s="167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201" t="s">
        <v>4307</v>
      </c>
      <c r="J241" s="7" t="s">
        <v>31</v>
      </c>
      <c r="K241" s="175">
        <v>42913</v>
      </c>
      <c r="L241" s="175">
        <v>42914</v>
      </c>
      <c r="M241" s="216">
        <v>33</v>
      </c>
      <c r="N241" s="49">
        <v>1</v>
      </c>
      <c r="O241" s="167" t="s">
        <v>32</v>
      </c>
      <c r="P241" s="204" t="s">
        <v>123</v>
      </c>
      <c r="Q241" s="162" t="s">
        <v>5008</v>
      </c>
      <c r="R241" s="304" t="s">
        <v>117</v>
      </c>
      <c r="S241" s="305"/>
      <c r="T241" s="306"/>
      <c r="U241" s="304" t="s">
        <v>29</v>
      </c>
      <c r="V241" s="306"/>
      <c r="W241" s="353" t="s">
        <v>123</v>
      </c>
      <c r="X241" s="354"/>
      <c r="Y241" s="307" t="s">
        <v>116</v>
      </c>
      <c r="Z241" s="307"/>
      <c r="AA241" s="307"/>
    </row>
    <row r="242" spans="1:27" ht="23.25" customHeight="1" x14ac:dyDescent="0.2">
      <c r="A242" s="167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170" t="s">
        <v>4308</v>
      </c>
      <c r="J242" s="7" t="s">
        <v>31</v>
      </c>
      <c r="K242" s="145">
        <v>42914</v>
      </c>
      <c r="L242" s="145">
        <v>42765</v>
      </c>
      <c r="M242" s="216">
        <v>33</v>
      </c>
      <c r="N242" s="49">
        <v>2</v>
      </c>
      <c r="O242" s="166" t="s">
        <v>32</v>
      </c>
      <c r="P242" s="202" t="s">
        <v>123</v>
      </c>
      <c r="Q242" s="162" t="s">
        <v>4985</v>
      </c>
      <c r="R242" s="304" t="s">
        <v>117</v>
      </c>
      <c r="S242" s="305"/>
      <c r="T242" s="306"/>
      <c r="U242" s="304" t="s">
        <v>29</v>
      </c>
      <c r="V242" s="306"/>
      <c r="W242" s="353" t="s">
        <v>123</v>
      </c>
      <c r="X242" s="354"/>
      <c r="Y242" s="307" t="s">
        <v>116</v>
      </c>
      <c r="Z242" s="307"/>
      <c r="AA242" s="307"/>
    </row>
    <row r="243" spans="1:27" ht="23.25" customHeight="1" x14ac:dyDescent="0.2">
      <c r="A243" s="167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201" t="s">
        <v>4309</v>
      </c>
      <c r="J243" s="7" t="s">
        <v>31</v>
      </c>
      <c r="K243" s="175">
        <v>42914</v>
      </c>
      <c r="L243" s="175">
        <v>42915</v>
      </c>
      <c r="M243" s="216">
        <v>33</v>
      </c>
      <c r="N243" s="49">
        <v>3</v>
      </c>
      <c r="O243" s="167" t="s">
        <v>32</v>
      </c>
      <c r="P243" s="204" t="s">
        <v>123</v>
      </c>
      <c r="Q243" s="162" t="s">
        <v>2288</v>
      </c>
      <c r="R243" s="304" t="s">
        <v>117</v>
      </c>
      <c r="S243" s="305"/>
      <c r="T243" s="306"/>
      <c r="U243" s="304" t="s">
        <v>29</v>
      </c>
      <c r="V243" s="306"/>
      <c r="W243" s="353" t="s">
        <v>123</v>
      </c>
      <c r="X243" s="354"/>
      <c r="Y243" s="307" t="s">
        <v>116</v>
      </c>
      <c r="Z243" s="307"/>
      <c r="AA243" s="307"/>
    </row>
    <row r="244" spans="1:27" ht="23.25" customHeight="1" x14ac:dyDescent="0.2">
      <c r="A244" s="167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201" t="s">
        <v>4310</v>
      </c>
      <c r="J244" s="7" t="s">
        <v>31</v>
      </c>
      <c r="K244" s="175">
        <v>42915</v>
      </c>
      <c r="L244" s="175">
        <v>42916</v>
      </c>
      <c r="M244" s="216">
        <v>33</v>
      </c>
      <c r="N244" s="49">
        <v>4</v>
      </c>
      <c r="O244" s="167" t="s">
        <v>32</v>
      </c>
      <c r="P244" s="204" t="s">
        <v>123</v>
      </c>
      <c r="Q244" s="162" t="s">
        <v>5071</v>
      </c>
      <c r="R244" s="304" t="s">
        <v>117</v>
      </c>
      <c r="S244" s="305"/>
      <c r="T244" s="306"/>
      <c r="U244" s="304" t="s">
        <v>29</v>
      </c>
      <c r="V244" s="306"/>
      <c r="W244" s="353" t="s">
        <v>123</v>
      </c>
      <c r="X244" s="354"/>
      <c r="Y244" s="307" t="s">
        <v>116</v>
      </c>
      <c r="Z244" s="307"/>
      <c r="AA244" s="307"/>
    </row>
    <row r="245" spans="1:27" ht="23.25" customHeight="1" x14ac:dyDescent="0.2">
      <c r="A245" s="167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201" t="s">
        <v>4311</v>
      </c>
      <c r="J245" s="7" t="s">
        <v>31</v>
      </c>
      <c r="K245" s="175">
        <v>42916</v>
      </c>
      <c r="L245" s="175">
        <v>42916</v>
      </c>
      <c r="M245" s="216">
        <v>33</v>
      </c>
      <c r="N245" s="216">
        <v>5</v>
      </c>
      <c r="O245" s="167" t="s">
        <v>32</v>
      </c>
      <c r="P245" s="204" t="s">
        <v>123</v>
      </c>
      <c r="Q245" s="162" t="s">
        <v>5063</v>
      </c>
      <c r="R245" s="304" t="s">
        <v>117</v>
      </c>
      <c r="S245" s="305"/>
      <c r="T245" s="306"/>
      <c r="U245" s="304" t="s">
        <v>29</v>
      </c>
      <c r="V245" s="306"/>
      <c r="W245" s="353" t="s">
        <v>123</v>
      </c>
      <c r="X245" s="354"/>
      <c r="Y245" s="307" t="s">
        <v>116</v>
      </c>
      <c r="Z245" s="307"/>
      <c r="AA245" s="307"/>
    </row>
    <row r="246" spans="1:27" ht="23.25" customHeight="1" x14ac:dyDescent="0.2">
      <c r="A246" s="167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170" t="s">
        <v>4312</v>
      </c>
      <c r="J246" s="7" t="s">
        <v>31</v>
      </c>
      <c r="K246" s="145">
        <v>42916</v>
      </c>
      <c r="L246" s="145">
        <v>42916</v>
      </c>
      <c r="M246" s="216">
        <v>33</v>
      </c>
      <c r="N246" s="49">
        <v>6</v>
      </c>
      <c r="O246" s="166" t="s">
        <v>32</v>
      </c>
      <c r="P246" s="202" t="s">
        <v>123</v>
      </c>
      <c r="Q246" s="166" t="s">
        <v>4987</v>
      </c>
      <c r="R246" s="304" t="s">
        <v>117</v>
      </c>
      <c r="S246" s="305"/>
      <c r="T246" s="306"/>
      <c r="U246" s="304" t="s">
        <v>29</v>
      </c>
      <c r="V246" s="306"/>
      <c r="W246" s="353" t="s">
        <v>123</v>
      </c>
      <c r="X246" s="354"/>
      <c r="Y246" s="307" t="s">
        <v>116</v>
      </c>
      <c r="Z246" s="307"/>
      <c r="AA246" s="307"/>
    </row>
    <row r="247" spans="1:27" ht="23.25" customHeight="1" x14ac:dyDescent="0.2">
      <c r="A247" s="167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170" t="s">
        <v>4313</v>
      </c>
      <c r="J247" s="7" t="s">
        <v>31</v>
      </c>
      <c r="K247" s="145">
        <v>42916</v>
      </c>
      <c r="L247" s="145">
        <v>42917</v>
      </c>
      <c r="M247" s="216">
        <v>33</v>
      </c>
      <c r="N247" s="49">
        <v>7</v>
      </c>
      <c r="O247" s="166" t="s">
        <v>32</v>
      </c>
      <c r="P247" s="202" t="s">
        <v>123</v>
      </c>
      <c r="Q247" s="166" t="s">
        <v>2955</v>
      </c>
      <c r="R247" s="304" t="s">
        <v>117</v>
      </c>
      <c r="S247" s="305"/>
      <c r="T247" s="306"/>
      <c r="U247" s="304" t="s">
        <v>29</v>
      </c>
      <c r="V247" s="306"/>
      <c r="W247" s="353" t="s">
        <v>123</v>
      </c>
      <c r="X247" s="354"/>
      <c r="Y247" s="307" t="s">
        <v>116</v>
      </c>
      <c r="Z247" s="307"/>
      <c r="AA247" s="307"/>
    </row>
    <row r="248" spans="1:27" ht="23.25" customHeight="1" x14ac:dyDescent="0.2">
      <c r="A248" s="167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170" t="s">
        <v>4314</v>
      </c>
      <c r="J248" s="7" t="s">
        <v>31</v>
      </c>
      <c r="K248" s="145">
        <v>42916</v>
      </c>
      <c r="L248" s="145">
        <v>42766</v>
      </c>
      <c r="M248" s="216">
        <v>34</v>
      </c>
      <c r="N248" s="49">
        <v>1</v>
      </c>
      <c r="O248" s="166" t="s">
        <v>32</v>
      </c>
      <c r="P248" s="202" t="s">
        <v>123</v>
      </c>
      <c r="Q248" s="162" t="s">
        <v>2453</v>
      </c>
      <c r="R248" s="304" t="s">
        <v>117</v>
      </c>
      <c r="S248" s="305"/>
      <c r="T248" s="306"/>
      <c r="U248" s="304" t="s">
        <v>29</v>
      </c>
      <c r="V248" s="306"/>
      <c r="W248" s="353" t="s">
        <v>123</v>
      </c>
      <c r="X248" s="354"/>
      <c r="Y248" s="307" t="s">
        <v>116</v>
      </c>
      <c r="Z248" s="307"/>
      <c r="AA248" s="307"/>
    </row>
    <row r="249" spans="1:27" ht="23.25" customHeight="1" x14ac:dyDescent="0.2">
      <c r="A249" s="167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170" t="s">
        <v>4315</v>
      </c>
      <c r="J249" s="7" t="s">
        <v>31</v>
      </c>
      <c r="K249" s="145">
        <v>42916</v>
      </c>
      <c r="L249" s="145">
        <v>42766</v>
      </c>
      <c r="M249" s="216">
        <v>34</v>
      </c>
      <c r="N249" s="49">
        <v>2</v>
      </c>
      <c r="O249" s="166" t="s">
        <v>32</v>
      </c>
      <c r="P249" s="202" t="s">
        <v>123</v>
      </c>
      <c r="Q249" s="162" t="s">
        <v>5089</v>
      </c>
      <c r="R249" s="304" t="s">
        <v>117</v>
      </c>
      <c r="S249" s="305"/>
      <c r="T249" s="306"/>
      <c r="U249" s="304" t="s">
        <v>29</v>
      </c>
      <c r="V249" s="306"/>
      <c r="W249" s="353" t="s">
        <v>123</v>
      </c>
      <c r="X249" s="354"/>
      <c r="Y249" s="307" t="s">
        <v>116</v>
      </c>
      <c r="Z249" s="307"/>
      <c r="AA249" s="307"/>
    </row>
    <row r="250" spans="1:27" ht="23.25" customHeight="1" x14ac:dyDescent="0.2">
      <c r="A250" s="167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170" t="s">
        <v>4316</v>
      </c>
      <c r="J250" s="7" t="s">
        <v>31</v>
      </c>
      <c r="K250" s="145">
        <v>42916</v>
      </c>
      <c r="L250" s="145">
        <v>42767</v>
      </c>
      <c r="M250" s="216">
        <v>34</v>
      </c>
      <c r="N250" s="49">
        <v>3</v>
      </c>
      <c r="O250" s="166" t="s">
        <v>32</v>
      </c>
      <c r="P250" s="202" t="s">
        <v>123</v>
      </c>
      <c r="Q250" s="162" t="s">
        <v>2331</v>
      </c>
      <c r="R250" s="304" t="s">
        <v>117</v>
      </c>
      <c r="S250" s="305"/>
      <c r="T250" s="306"/>
      <c r="U250" s="304" t="s">
        <v>29</v>
      </c>
      <c r="V250" s="306"/>
      <c r="W250" s="353" t="s">
        <v>123</v>
      </c>
      <c r="X250" s="354"/>
      <c r="Y250" s="307" t="s">
        <v>116</v>
      </c>
      <c r="Z250" s="307"/>
      <c r="AA250" s="307"/>
    </row>
    <row r="251" spans="1:27" ht="23.25" customHeight="1" x14ac:dyDescent="0.2">
      <c r="A251" s="167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170" t="s">
        <v>4317</v>
      </c>
      <c r="J251" s="7" t="s">
        <v>31</v>
      </c>
      <c r="K251" s="145">
        <v>75788</v>
      </c>
      <c r="L251" s="145">
        <v>42918</v>
      </c>
      <c r="M251" s="216">
        <v>34</v>
      </c>
      <c r="N251" s="49">
        <v>4</v>
      </c>
      <c r="O251" s="166" t="s">
        <v>32</v>
      </c>
      <c r="P251" s="202" t="s">
        <v>123</v>
      </c>
      <c r="Q251" s="166" t="s">
        <v>5026</v>
      </c>
      <c r="R251" s="304" t="s">
        <v>117</v>
      </c>
      <c r="S251" s="305"/>
      <c r="T251" s="306"/>
      <c r="U251" s="304" t="s">
        <v>29</v>
      </c>
      <c r="V251" s="306"/>
      <c r="W251" s="353" t="s">
        <v>123</v>
      </c>
      <c r="X251" s="354"/>
      <c r="Y251" s="307" t="s">
        <v>116</v>
      </c>
      <c r="Z251" s="307"/>
      <c r="AA251" s="307"/>
    </row>
    <row r="252" spans="1:27" ht="23.25" customHeight="1" x14ac:dyDescent="0.2">
      <c r="A252" s="167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170" t="s">
        <v>4318</v>
      </c>
      <c r="J252" s="7" t="s">
        <v>31</v>
      </c>
      <c r="K252" s="145">
        <v>42918</v>
      </c>
      <c r="L252" s="145">
        <v>42920</v>
      </c>
      <c r="M252" s="216">
        <v>34</v>
      </c>
      <c r="N252" s="216">
        <v>5</v>
      </c>
      <c r="O252" s="166" t="s">
        <v>32</v>
      </c>
      <c r="P252" s="202" t="s">
        <v>123</v>
      </c>
      <c r="Q252" s="166" t="s">
        <v>5097</v>
      </c>
      <c r="R252" s="304" t="s">
        <v>117</v>
      </c>
      <c r="S252" s="305"/>
      <c r="T252" s="306"/>
      <c r="U252" s="304" t="s">
        <v>29</v>
      </c>
      <c r="V252" s="306"/>
      <c r="W252" s="353" t="s">
        <v>123</v>
      </c>
      <c r="X252" s="354"/>
      <c r="Y252" s="307" t="s">
        <v>116</v>
      </c>
      <c r="Z252" s="307"/>
      <c r="AA252" s="307"/>
    </row>
    <row r="253" spans="1:27" ht="23.25" customHeight="1" x14ac:dyDescent="0.2">
      <c r="A253" s="167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70" t="s">
        <v>4319</v>
      </c>
      <c r="J253" s="7" t="s">
        <v>31</v>
      </c>
      <c r="K253" s="145">
        <v>42920</v>
      </c>
      <c r="L253" s="145">
        <v>42920</v>
      </c>
      <c r="M253" s="216">
        <v>34</v>
      </c>
      <c r="N253" s="49">
        <v>6</v>
      </c>
      <c r="O253" s="166" t="s">
        <v>32</v>
      </c>
      <c r="P253" s="202" t="s">
        <v>123</v>
      </c>
      <c r="Q253" s="166" t="s">
        <v>5010</v>
      </c>
      <c r="R253" s="304" t="s">
        <v>117</v>
      </c>
      <c r="S253" s="305"/>
      <c r="T253" s="306"/>
      <c r="U253" s="304" t="s">
        <v>29</v>
      </c>
      <c r="V253" s="306"/>
      <c r="W253" s="353" t="s">
        <v>123</v>
      </c>
      <c r="X253" s="354"/>
      <c r="Y253" s="307" t="s">
        <v>116</v>
      </c>
      <c r="Z253" s="307"/>
      <c r="AA253" s="307"/>
    </row>
    <row r="254" spans="1:27" ht="23.25" customHeight="1" x14ac:dyDescent="0.2">
      <c r="A254" s="167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70" t="s">
        <v>4320</v>
      </c>
      <c r="J254" s="7" t="s">
        <v>31</v>
      </c>
      <c r="K254" s="145">
        <v>42920</v>
      </c>
      <c r="L254" s="145">
        <v>42920</v>
      </c>
      <c r="M254" s="216">
        <v>34</v>
      </c>
      <c r="N254" s="49">
        <v>7</v>
      </c>
      <c r="O254" s="166" t="s">
        <v>32</v>
      </c>
      <c r="P254" s="202" t="s">
        <v>123</v>
      </c>
      <c r="Q254" s="166" t="s">
        <v>2490</v>
      </c>
      <c r="R254" s="304" t="s">
        <v>117</v>
      </c>
      <c r="S254" s="305"/>
      <c r="T254" s="306"/>
      <c r="U254" s="304" t="s">
        <v>29</v>
      </c>
      <c r="V254" s="306"/>
      <c r="W254" s="353" t="s">
        <v>123</v>
      </c>
      <c r="X254" s="354"/>
      <c r="Y254" s="307" t="s">
        <v>116</v>
      </c>
      <c r="Z254" s="307"/>
      <c r="AA254" s="307"/>
    </row>
    <row r="255" spans="1:27" ht="23.25" customHeight="1" x14ac:dyDescent="0.2">
      <c r="A255" s="167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70" t="s">
        <v>4321</v>
      </c>
      <c r="J255" s="7" t="s">
        <v>31</v>
      </c>
      <c r="K255" s="145">
        <v>42920</v>
      </c>
      <c r="L255" s="145">
        <v>42921</v>
      </c>
      <c r="M255" s="216">
        <v>35</v>
      </c>
      <c r="N255" s="49">
        <v>1</v>
      </c>
      <c r="O255" s="166" t="s">
        <v>32</v>
      </c>
      <c r="P255" s="202" t="s">
        <v>123</v>
      </c>
      <c r="Q255" s="166" t="s">
        <v>5024</v>
      </c>
      <c r="R255" s="304" t="s">
        <v>117</v>
      </c>
      <c r="S255" s="305"/>
      <c r="T255" s="306"/>
      <c r="U255" s="304" t="s">
        <v>29</v>
      </c>
      <c r="V255" s="306"/>
      <c r="W255" s="353" t="s">
        <v>123</v>
      </c>
      <c r="X255" s="354"/>
      <c r="Y255" s="307" t="s">
        <v>116</v>
      </c>
      <c r="Z255" s="307"/>
      <c r="AA255" s="307"/>
    </row>
    <row r="256" spans="1:27" ht="23.25" customHeight="1" x14ac:dyDescent="0.2">
      <c r="A256" s="167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70" t="s">
        <v>4322</v>
      </c>
      <c r="J256" s="7" t="s">
        <v>31</v>
      </c>
      <c r="K256" s="145">
        <v>42921</v>
      </c>
      <c r="L256" s="145">
        <v>42921</v>
      </c>
      <c r="M256" s="216">
        <v>35</v>
      </c>
      <c r="N256" s="49">
        <v>2</v>
      </c>
      <c r="O256" s="166" t="s">
        <v>32</v>
      </c>
      <c r="P256" s="202" t="s">
        <v>123</v>
      </c>
      <c r="Q256" s="166" t="s">
        <v>5098</v>
      </c>
      <c r="R256" s="304" t="s">
        <v>117</v>
      </c>
      <c r="S256" s="305"/>
      <c r="T256" s="306"/>
      <c r="U256" s="304" t="s">
        <v>29</v>
      </c>
      <c r="V256" s="306"/>
      <c r="W256" s="353" t="s">
        <v>123</v>
      </c>
      <c r="X256" s="354"/>
      <c r="Y256" s="307" t="s">
        <v>116</v>
      </c>
      <c r="Z256" s="307"/>
      <c r="AA256" s="307"/>
    </row>
    <row r="257" spans="1:27" ht="23.25" customHeight="1" x14ac:dyDescent="0.2">
      <c r="A257" s="167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70" t="s">
        <v>4323</v>
      </c>
      <c r="J257" s="7" t="s">
        <v>31</v>
      </c>
      <c r="K257" s="145">
        <v>42927</v>
      </c>
      <c r="L257" s="145">
        <v>42928</v>
      </c>
      <c r="M257" s="216">
        <v>35</v>
      </c>
      <c r="N257" s="49">
        <v>3</v>
      </c>
      <c r="O257" s="166" t="s">
        <v>32</v>
      </c>
      <c r="P257" s="202" t="s">
        <v>123</v>
      </c>
      <c r="Q257" s="162" t="s">
        <v>5099</v>
      </c>
      <c r="R257" s="304" t="s">
        <v>117</v>
      </c>
      <c r="S257" s="305"/>
      <c r="T257" s="306"/>
      <c r="U257" s="304" t="s">
        <v>29</v>
      </c>
      <c r="V257" s="306"/>
      <c r="W257" s="353" t="s">
        <v>123</v>
      </c>
      <c r="X257" s="354"/>
      <c r="Y257" s="307" t="s">
        <v>116</v>
      </c>
      <c r="Z257" s="307"/>
      <c r="AA257" s="307"/>
    </row>
    <row r="258" spans="1:27" ht="23.25" customHeight="1" x14ac:dyDescent="0.2">
      <c r="A258" s="167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201" t="s">
        <v>4324</v>
      </c>
      <c r="J258" s="7" t="s">
        <v>31</v>
      </c>
      <c r="K258" s="175">
        <v>42928</v>
      </c>
      <c r="L258" s="175">
        <v>42928</v>
      </c>
      <c r="M258" s="216">
        <v>35</v>
      </c>
      <c r="N258" s="49">
        <v>4</v>
      </c>
      <c r="O258" s="166" t="s">
        <v>32</v>
      </c>
      <c r="P258" s="200" t="s">
        <v>123</v>
      </c>
      <c r="Q258" s="162" t="s">
        <v>5100</v>
      </c>
      <c r="R258" s="304" t="s">
        <v>117</v>
      </c>
      <c r="S258" s="305"/>
      <c r="T258" s="306"/>
      <c r="U258" s="304" t="s">
        <v>29</v>
      </c>
      <c r="V258" s="306"/>
      <c r="W258" s="353" t="s">
        <v>123</v>
      </c>
      <c r="X258" s="354"/>
      <c r="Y258" s="307" t="s">
        <v>116</v>
      </c>
      <c r="Z258" s="307"/>
      <c r="AA258" s="307"/>
    </row>
    <row r="259" spans="1:27" ht="23.25" customHeight="1" x14ac:dyDescent="0.2">
      <c r="A259" s="167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201" t="s">
        <v>4325</v>
      </c>
      <c r="J259" s="7" t="s">
        <v>31</v>
      </c>
      <c r="K259" s="175">
        <v>42928</v>
      </c>
      <c r="L259" s="175">
        <v>42929</v>
      </c>
      <c r="M259" s="216">
        <v>35</v>
      </c>
      <c r="N259" s="216">
        <v>5</v>
      </c>
      <c r="O259" s="166" t="s">
        <v>32</v>
      </c>
      <c r="P259" s="200" t="s">
        <v>123</v>
      </c>
      <c r="Q259" s="162" t="s">
        <v>5101</v>
      </c>
      <c r="R259" s="304" t="s">
        <v>117</v>
      </c>
      <c r="S259" s="305"/>
      <c r="T259" s="306"/>
      <c r="U259" s="304" t="s">
        <v>29</v>
      </c>
      <c r="V259" s="306"/>
      <c r="W259" s="353" t="s">
        <v>123</v>
      </c>
      <c r="X259" s="354"/>
      <c r="Y259" s="307" t="s">
        <v>116</v>
      </c>
      <c r="Z259" s="307"/>
      <c r="AA259" s="307"/>
    </row>
    <row r="260" spans="1:27" ht="23.25" customHeight="1" x14ac:dyDescent="0.2">
      <c r="A260" s="167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201" t="s">
        <v>4326</v>
      </c>
      <c r="J260" s="7" t="s">
        <v>31</v>
      </c>
      <c r="K260" s="175">
        <v>42929</v>
      </c>
      <c r="L260" s="175">
        <v>42929</v>
      </c>
      <c r="M260" s="216">
        <v>35</v>
      </c>
      <c r="N260" s="49">
        <v>6</v>
      </c>
      <c r="O260" s="166" t="s">
        <v>32</v>
      </c>
      <c r="P260" s="200" t="s">
        <v>123</v>
      </c>
      <c r="Q260" s="162" t="s">
        <v>2163</v>
      </c>
      <c r="R260" s="304" t="s">
        <v>117</v>
      </c>
      <c r="S260" s="305"/>
      <c r="T260" s="306"/>
      <c r="U260" s="304" t="s">
        <v>29</v>
      </c>
      <c r="V260" s="306"/>
      <c r="W260" s="353" t="s">
        <v>123</v>
      </c>
      <c r="X260" s="354"/>
      <c r="Y260" s="307" t="s">
        <v>116</v>
      </c>
      <c r="Z260" s="307"/>
      <c r="AA260" s="307"/>
    </row>
    <row r="261" spans="1:27" ht="23.25" customHeight="1" x14ac:dyDescent="0.2">
      <c r="A261" s="167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201" t="s">
        <v>4327</v>
      </c>
      <c r="J261" s="7" t="s">
        <v>31</v>
      </c>
      <c r="K261" s="175">
        <v>42929</v>
      </c>
      <c r="L261" s="175">
        <v>42930</v>
      </c>
      <c r="M261" s="216">
        <v>35</v>
      </c>
      <c r="N261" s="49">
        <v>7</v>
      </c>
      <c r="O261" s="166" t="s">
        <v>32</v>
      </c>
      <c r="P261" s="200" t="s">
        <v>123</v>
      </c>
      <c r="Q261" s="162" t="s">
        <v>5102</v>
      </c>
      <c r="R261" s="304" t="s">
        <v>117</v>
      </c>
      <c r="S261" s="305"/>
      <c r="T261" s="306"/>
      <c r="U261" s="304" t="s">
        <v>29</v>
      </c>
      <c r="V261" s="306"/>
      <c r="W261" s="353" t="s">
        <v>123</v>
      </c>
      <c r="X261" s="354"/>
      <c r="Y261" s="307" t="s">
        <v>116</v>
      </c>
      <c r="Z261" s="307"/>
      <c r="AA261" s="307"/>
    </row>
    <row r="262" spans="1:27" ht="23.25" customHeight="1" x14ac:dyDescent="0.2">
      <c r="A262" s="167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70" t="s">
        <v>4328</v>
      </c>
      <c r="J262" s="7" t="s">
        <v>31</v>
      </c>
      <c r="K262" s="145">
        <v>42929</v>
      </c>
      <c r="L262" s="145">
        <v>42933</v>
      </c>
      <c r="M262" s="216">
        <v>36</v>
      </c>
      <c r="N262" s="49">
        <v>1</v>
      </c>
      <c r="O262" s="166" t="s">
        <v>32</v>
      </c>
      <c r="P262" s="200" t="s">
        <v>123</v>
      </c>
      <c r="Q262" s="162" t="s">
        <v>2405</v>
      </c>
      <c r="R262" s="304" t="s">
        <v>117</v>
      </c>
      <c r="S262" s="305"/>
      <c r="T262" s="306"/>
      <c r="U262" s="304" t="s">
        <v>29</v>
      </c>
      <c r="V262" s="306"/>
      <c r="W262" s="353" t="s">
        <v>123</v>
      </c>
      <c r="X262" s="354"/>
      <c r="Y262" s="307" t="s">
        <v>116</v>
      </c>
      <c r="Z262" s="307"/>
      <c r="AA262" s="307"/>
    </row>
    <row r="263" spans="1:27" ht="23.25" customHeight="1" x14ac:dyDescent="0.2">
      <c r="A263" s="167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82" t="s">
        <v>4329</v>
      </c>
      <c r="J263" s="7" t="s">
        <v>31</v>
      </c>
      <c r="K263" s="93">
        <v>42930</v>
      </c>
      <c r="L263" s="93">
        <v>42930</v>
      </c>
      <c r="M263" s="216">
        <v>36</v>
      </c>
      <c r="N263" s="49">
        <v>2</v>
      </c>
      <c r="O263" s="52" t="s">
        <v>4330</v>
      </c>
      <c r="P263" s="122" t="s">
        <v>123</v>
      </c>
      <c r="Q263" s="47" t="s">
        <v>4993</v>
      </c>
      <c r="R263" s="304" t="s">
        <v>117</v>
      </c>
      <c r="S263" s="305"/>
      <c r="T263" s="306"/>
      <c r="U263" s="304" t="s">
        <v>29</v>
      </c>
      <c r="V263" s="306"/>
      <c r="W263" s="353" t="s">
        <v>123</v>
      </c>
      <c r="X263" s="354"/>
      <c r="Y263" s="307" t="s">
        <v>116</v>
      </c>
      <c r="Z263" s="307"/>
      <c r="AA263" s="307"/>
    </row>
    <row r="264" spans="1:27" ht="23.25" customHeight="1" x14ac:dyDescent="0.2">
      <c r="A264" s="167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201" t="s">
        <v>4331</v>
      </c>
      <c r="J264" s="7" t="s">
        <v>31</v>
      </c>
      <c r="K264" s="175">
        <v>42930</v>
      </c>
      <c r="L264" s="175">
        <v>42931</v>
      </c>
      <c r="M264" s="216">
        <v>36</v>
      </c>
      <c r="N264" s="49">
        <v>3</v>
      </c>
      <c r="O264" s="166" t="s">
        <v>32</v>
      </c>
      <c r="P264" s="200" t="s">
        <v>123</v>
      </c>
      <c r="Q264" s="162" t="s">
        <v>2336</v>
      </c>
      <c r="R264" s="304" t="s">
        <v>117</v>
      </c>
      <c r="S264" s="305"/>
      <c r="T264" s="306"/>
      <c r="U264" s="304" t="s">
        <v>29</v>
      </c>
      <c r="V264" s="306"/>
      <c r="W264" s="353" t="s">
        <v>123</v>
      </c>
      <c r="X264" s="354"/>
      <c r="Y264" s="307" t="s">
        <v>116</v>
      </c>
      <c r="Z264" s="307"/>
      <c r="AA264" s="307"/>
    </row>
    <row r="265" spans="1:27" ht="23.25" customHeight="1" x14ac:dyDescent="0.2">
      <c r="A265" s="167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201" t="s">
        <v>4332</v>
      </c>
      <c r="J265" s="7" t="s">
        <v>31</v>
      </c>
      <c r="K265" s="175">
        <v>42931</v>
      </c>
      <c r="L265" s="175">
        <v>42932</v>
      </c>
      <c r="M265" s="216">
        <v>36</v>
      </c>
      <c r="N265" s="49">
        <v>4</v>
      </c>
      <c r="O265" s="166" t="s">
        <v>32</v>
      </c>
      <c r="P265" s="200" t="s">
        <v>123</v>
      </c>
      <c r="Q265" s="162" t="s">
        <v>2468</v>
      </c>
      <c r="R265" s="304" t="s">
        <v>117</v>
      </c>
      <c r="S265" s="305"/>
      <c r="T265" s="306"/>
      <c r="U265" s="304" t="s">
        <v>29</v>
      </c>
      <c r="V265" s="306"/>
      <c r="W265" s="353" t="s">
        <v>123</v>
      </c>
      <c r="X265" s="354"/>
      <c r="Y265" s="307" t="s">
        <v>116</v>
      </c>
      <c r="Z265" s="307"/>
      <c r="AA265" s="307"/>
    </row>
    <row r="266" spans="1:27" ht="23.25" customHeight="1" x14ac:dyDescent="0.2">
      <c r="A266" s="167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70" t="s">
        <v>4333</v>
      </c>
      <c r="J266" s="7" t="s">
        <v>31</v>
      </c>
      <c r="K266" s="145">
        <v>42932</v>
      </c>
      <c r="L266" s="145">
        <v>42933</v>
      </c>
      <c r="M266" s="216">
        <v>36</v>
      </c>
      <c r="N266" s="216">
        <v>5</v>
      </c>
      <c r="O266" s="166" t="s">
        <v>32</v>
      </c>
      <c r="P266" s="202" t="s">
        <v>123</v>
      </c>
      <c r="Q266" s="162" t="s">
        <v>5018</v>
      </c>
      <c r="R266" s="304" t="s">
        <v>117</v>
      </c>
      <c r="S266" s="305"/>
      <c r="T266" s="306"/>
      <c r="U266" s="304" t="s">
        <v>29</v>
      </c>
      <c r="V266" s="306"/>
      <c r="W266" s="353" t="s">
        <v>123</v>
      </c>
      <c r="X266" s="354"/>
      <c r="Y266" s="307" t="s">
        <v>116</v>
      </c>
      <c r="Z266" s="307"/>
      <c r="AA266" s="307"/>
    </row>
    <row r="267" spans="1:27" ht="23.25" customHeight="1" x14ac:dyDescent="0.2">
      <c r="A267" s="167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4334</v>
      </c>
      <c r="J267" s="7" t="s">
        <v>31</v>
      </c>
      <c r="K267" s="41">
        <v>42933</v>
      </c>
      <c r="L267" s="41">
        <v>42933</v>
      </c>
      <c r="M267" s="216">
        <v>36</v>
      </c>
      <c r="N267" s="49">
        <v>6</v>
      </c>
      <c r="O267" s="166" t="s">
        <v>32</v>
      </c>
      <c r="P267" s="200" t="s">
        <v>123</v>
      </c>
      <c r="Q267" s="162" t="s">
        <v>5024</v>
      </c>
      <c r="R267" s="304" t="s">
        <v>117</v>
      </c>
      <c r="S267" s="305"/>
      <c r="T267" s="306"/>
      <c r="U267" s="304" t="s">
        <v>29</v>
      </c>
      <c r="V267" s="306"/>
      <c r="W267" s="353" t="s">
        <v>123</v>
      </c>
      <c r="X267" s="354"/>
      <c r="Y267" s="307" t="s">
        <v>116</v>
      </c>
      <c r="Z267" s="307"/>
      <c r="AA267" s="307"/>
    </row>
    <row r="268" spans="1:27" ht="23.25" customHeight="1" x14ac:dyDescent="0.2">
      <c r="A268" s="167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70" t="s">
        <v>4335</v>
      </c>
      <c r="J268" s="7" t="s">
        <v>31</v>
      </c>
      <c r="K268" s="145">
        <v>42934</v>
      </c>
      <c r="L268" s="145">
        <v>42935</v>
      </c>
      <c r="M268" s="216">
        <v>36</v>
      </c>
      <c r="N268" s="49">
        <v>7</v>
      </c>
      <c r="O268" s="166" t="s">
        <v>32</v>
      </c>
      <c r="P268" s="200" t="s">
        <v>123</v>
      </c>
      <c r="Q268" s="162" t="s">
        <v>5016</v>
      </c>
      <c r="R268" s="304" t="s">
        <v>117</v>
      </c>
      <c r="S268" s="305"/>
      <c r="T268" s="306"/>
      <c r="U268" s="304" t="s">
        <v>29</v>
      </c>
      <c r="V268" s="306"/>
      <c r="W268" s="353" t="s">
        <v>123</v>
      </c>
      <c r="X268" s="354"/>
      <c r="Y268" s="307" t="s">
        <v>116</v>
      </c>
      <c r="Z268" s="307"/>
      <c r="AA268" s="307"/>
    </row>
    <row r="269" spans="1:27" ht="23.25" customHeight="1" x14ac:dyDescent="0.2">
      <c r="A269" s="167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70" t="s">
        <v>4336</v>
      </c>
      <c r="J269" s="7" t="s">
        <v>31</v>
      </c>
      <c r="K269" s="145">
        <v>42935</v>
      </c>
      <c r="L269" s="145">
        <v>42935</v>
      </c>
      <c r="M269" s="216">
        <v>37</v>
      </c>
      <c r="N269" s="49">
        <v>1</v>
      </c>
      <c r="O269" s="166" t="s">
        <v>32</v>
      </c>
      <c r="P269" s="200" t="s">
        <v>123</v>
      </c>
      <c r="Q269" s="162" t="s">
        <v>5005</v>
      </c>
      <c r="R269" s="304" t="s">
        <v>117</v>
      </c>
      <c r="S269" s="305"/>
      <c r="T269" s="306"/>
      <c r="U269" s="304" t="s">
        <v>29</v>
      </c>
      <c r="V269" s="306"/>
      <c r="W269" s="353" t="s">
        <v>123</v>
      </c>
      <c r="X269" s="354"/>
      <c r="Y269" s="307" t="s">
        <v>116</v>
      </c>
      <c r="Z269" s="307"/>
      <c r="AA269" s="307"/>
    </row>
    <row r="270" spans="1:27" ht="23.25" customHeight="1" x14ac:dyDescent="0.2">
      <c r="A270" s="167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70" t="s">
        <v>4337</v>
      </c>
      <c r="J270" s="7" t="s">
        <v>31</v>
      </c>
      <c r="K270" s="145">
        <v>42935</v>
      </c>
      <c r="L270" s="145">
        <v>42935</v>
      </c>
      <c r="M270" s="216">
        <v>37</v>
      </c>
      <c r="N270" s="49">
        <v>2</v>
      </c>
      <c r="O270" s="166" t="s">
        <v>32</v>
      </c>
      <c r="P270" s="200" t="s">
        <v>123</v>
      </c>
      <c r="Q270" s="162" t="s">
        <v>4997</v>
      </c>
      <c r="R270" s="304" t="s">
        <v>117</v>
      </c>
      <c r="S270" s="305"/>
      <c r="T270" s="306"/>
      <c r="U270" s="304" t="s">
        <v>29</v>
      </c>
      <c r="V270" s="306"/>
      <c r="W270" s="353" t="s">
        <v>123</v>
      </c>
      <c r="X270" s="354"/>
      <c r="Y270" s="307" t="s">
        <v>116</v>
      </c>
      <c r="Z270" s="307"/>
      <c r="AA270" s="307"/>
    </row>
    <row r="271" spans="1:27" ht="23.25" customHeight="1" x14ac:dyDescent="0.2">
      <c r="A271" s="167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70" t="s">
        <v>4338</v>
      </c>
      <c r="J271" s="7" t="s">
        <v>31</v>
      </c>
      <c r="K271" s="145">
        <v>42935</v>
      </c>
      <c r="L271" s="145">
        <v>42935</v>
      </c>
      <c r="M271" s="216">
        <v>37</v>
      </c>
      <c r="N271" s="49">
        <v>3</v>
      </c>
      <c r="O271" s="166" t="s">
        <v>32</v>
      </c>
      <c r="P271" s="200" t="s">
        <v>123</v>
      </c>
      <c r="Q271" s="162" t="s">
        <v>2416</v>
      </c>
      <c r="R271" s="304" t="s">
        <v>117</v>
      </c>
      <c r="S271" s="305"/>
      <c r="T271" s="306"/>
      <c r="U271" s="304" t="s">
        <v>29</v>
      </c>
      <c r="V271" s="306"/>
      <c r="W271" s="353" t="s">
        <v>123</v>
      </c>
      <c r="X271" s="354"/>
      <c r="Y271" s="307" t="s">
        <v>116</v>
      </c>
      <c r="Z271" s="307"/>
      <c r="AA271" s="307"/>
    </row>
    <row r="272" spans="1:27" ht="23.25" customHeight="1" x14ac:dyDescent="0.2">
      <c r="A272" s="167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70" t="s">
        <v>4339</v>
      </c>
      <c r="J272" s="7" t="s">
        <v>31</v>
      </c>
      <c r="K272" s="145">
        <v>42935</v>
      </c>
      <c r="L272" s="145">
        <v>42936</v>
      </c>
      <c r="M272" s="216">
        <v>37</v>
      </c>
      <c r="N272" s="49">
        <v>4</v>
      </c>
      <c r="O272" s="166" t="s">
        <v>32</v>
      </c>
      <c r="P272" s="200" t="s">
        <v>123</v>
      </c>
      <c r="Q272" s="162" t="s">
        <v>2416</v>
      </c>
      <c r="R272" s="304" t="s">
        <v>117</v>
      </c>
      <c r="S272" s="305"/>
      <c r="T272" s="306"/>
      <c r="U272" s="304" t="s">
        <v>29</v>
      </c>
      <c r="V272" s="306"/>
      <c r="W272" s="353" t="s">
        <v>123</v>
      </c>
      <c r="X272" s="354"/>
      <c r="Y272" s="307" t="s">
        <v>116</v>
      </c>
      <c r="Z272" s="307"/>
      <c r="AA272" s="307"/>
    </row>
    <row r="273" spans="1:27" ht="23.25" customHeight="1" x14ac:dyDescent="0.2">
      <c r="A273" s="167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201" t="s">
        <v>4340</v>
      </c>
      <c r="J273" s="7" t="s">
        <v>31</v>
      </c>
      <c r="K273" s="175">
        <v>42937</v>
      </c>
      <c r="L273" s="175">
        <v>42939</v>
      </c>
      <c r="M273" s="216">
        <v>37</v>
      </c>
      <c r="N273" s="216">
        <v>5</v>
      </c>
      <c r="O273" s="7" t="s">
        <v>32</v>
      </c>
      <c r="P273" s="202" t="s">
        <v>123</v>
      </c>
      <c r="Q273" s="162" t="s">
        <v>4997</v>
      </c>
      <c r="R273" s="304" t="s">
        <v>117</v>
      </c>
      <c r="S273" s="305"/>
      <c r="T273" s="306"/>
      <c r="U273" s="304" t="s">
        <v>29</v>
      </c>
      <c r="V273" s="306"/>
      <c r="W273" s="353" t="s">
        <v>123</v>
      </c>
      <c r="X273" s="354"/>
      <c r="Y273" s="307" t="s">
        <v>116</v>
      </c>
      <c r="Z273" s="307"/>
      <c r="AA273" s="307"/>
    </row>
    <row r="274" spans="1:27" ht="23.25" customHeight="1" x14ac:dyDescent="0.2">
      <c r="A274" s="167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201" t="s">
        <v>4341</v>
      </c>
      <c r="J274" s="7" t="s">
        <v>31</v>
      </c>
      <c r="K274" s="175">
        <v>42939</v>
      </c>
      <c r="L274" s="175">
        <v>42940</v>
      </c>
      <c r="M274" s="216">
        <v>37</v>
      </c>
      <c r="N274" s="49">
        <v>6</v>
      </c>
      <c r="O274" s="166" t="s">
        <v>32</v>
      </c>
      <c r="P274" s="200" t="s">
        <v>123</v>
      </c>
      <c r="Q274" s="162" t="s">
        <v>5009</v>
      </c>
      <c r="R274" s="304" t="s">
        <v>117</v>
      </c>
      <c r="S274" s="305"/>
      <c r="T274" s="306"/>
      <c r="U274" s="304" t="s">
        <v>29</v>
      </c>
      <c r="V274" s="306"/>
      <c r="W274" s="353" t="s">
        <v>123</v>
      </c>
      <c r="X274" s="354"/>
      <c r="Y274" s="307" t="s">
        <v>116</v>
      </c>
      <c r="Z274" s="307"/>
      <c r="AA274" s="307"/>
    </row>
    <row r="275" spans="1:27" ht="23.25" customHeight="1" x14ac:dyDescent="0.2">
      <c r="A275" s="167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201" t="s">
        <v>4342</v>
      </c>
      <c r="J275" s="7" t="s">
        <v>31</v>
      </c>
      <c r="K275" s="175">
        <v>42940</v>
      </c>
      <c r="L275" s="175">
        <v>42940</v>
      </c>
      <c r="M275" s="216">
        <v>37</v>
      </c>
      <c r="N275" s="49">
        <v>7</v>
      </c>
      <c r="O275" s="166" t="s">
        <v>32</v>
      </c>
      <c r="P275" s="200" t="s">
        <v>123</v>
      </c>
      <c r="Q275" s="162" t="s">
        <v>5055</v>
      </c>
      <c r="R275" s="304" t="s">
        <v>117</v>
      </c>
      <c r="S275" s="305"/>
      <c r="T275" s="306"/>
      <c r="U275" s="304" t="s">
        <v>29</v>
      </c>
      <c r="V275" s="306"/>
      <c r="W275" s="353" t="s">
        <v>123</v>
      </c>
      <c r="X275" s="354"/>
      <c r="Y275" s="307" t="s">
        <v>116</v>
      </c>
      <c r="Z275" s="307"/>
      <c r="AA275" s="307"/>
    </row>
    <row r="276" spans="1:27" ht="23.25" customHeight="1" x14ac:dyDescent="0.2">
      <c r="A276" s="167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201" t="s">
        <v>4343</v>
      </c>
      <c r="J276" s="7" t="s">
        <v>31</v>
      </c>
      <c r="K276" s="175">
        <v>42940</v>
      </c>
      <c r="L276" s="175">
        <v>42940</v>
      </c>
      <c r="M276" s="216">
        <v>38</v>
      </c>
      <c r="N276" s="49">
        <v>1</v>
      </c>
      <c r="O276" s="166" t="s">
        <v>32</v>
      </c>
      <c r="P276" s="200" t="s">
        <v>123</v>
      </c>
      <c r="Q276" s="162" t="s">
        <v>2481</v>
      </c>
      <c r="R276" s="304" t="s">
        <v>117</v>
      </c>
      <c r="S276" s="305"/>
      <c r="T276" s="306"/>
      <c r="U276" s="304" t="s">
        <v>29</v>
      </c>
      <c r="V276" s="306"/>
      <c r="W276" s="353" t="s">
        <v>123</v>
      </c>
      <c r="X276" s="354"/>
      <c r="Y276" s="307" t="s">
        <v>116</v>
      </c>
      <c r="Z276" s="307"/>
      <c r="AA276" s="307"/>
    </row>
    <row r="277" spans="1:27" ht="23.25" customHeight="1" x14ac:dyDescent="0.2">
      <c r="A277" s="167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201" t="s">
        <v>4344</v>
      </c>
      <c r="J277" s="7" t="s">
        <v>31</v>
      </c>
      <c r="K277" s="175">
        <v>42940</v>
      </c>
      <c r="L277" s="175">
        <v>42941</v>
      </c>
      <c r="M277" s="216">
        <v>38</v>
      </c>
      <c r="N277" s="49">
        <v>2</v>
      </c>
      <c r="O277" s="166" t="s">
        <v>32</v>
      </c>
      <c r="P277" s="200" t="s">
        <v>123</v>
      </c>
      <c r="Q277" s="162" t="s">
        <v>5103</v>
      </c>
      <c r="R277" s="304" t="s">
        <v>117</v>
      </c>
      <c r="S277" s="305"/>
      <c r="T277" s="306"/>
      <c r="U277" s="304" t="s">
        <v>29</v>
      </c>
      <c r="V277" s="306"/>
      <c r="W277" s="353" t="s">
        <v>123</v>
      </c>
      <c r="X277" s="354"/>
      <c r="Y277" s="307" t="s">
        <v>116</v>
      </c>
      <c r="Z277" s="307"/>
      <c r="AA277" s="307"/>
    </row>
    <row r="278" spans="1:27" ht="23.25" customHeight="1" x14ac:dyDescent="0.2">
      <c r="A278" s="167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201" t="s">
        <v>4345</v>
      </c>
      <c r="J278" s="7" t="s">
        <v>31</v>
      </c>
      <c r="K278" s="175">
        <v>42941</v>
      </c>
      <c r="L278" s="175">
        <v>42941</v>
      </c>
      <c r="M278" s="216">
        <v>38</v>
      </c>
      <c r="N278" s="49">
        <v>3</v>
      </c>
      <c r="O278" s="166" t="s">
        <v>32</v>
      </c>
      <c r="P278" s="200" t="s">
        <v>123</v>
      </c>
      <c r="Q278" s="162" t="s">
        <v>2530</v>
      </c>
      <c r="R278" s="304" t="s">
        <v>117</v>
      </c>
      <c r="S278" s="305"/>
      <c r="T278" s="306"/>
      <c r="U278" s="304" t="s">
        <v>29</v>
      </c>
      <c r="V278" s="306"/>
      <c r="W278" s="353" t="s">
        <v>123</v>
      </c>
      <c r="X278" s="354"/>
      <c r="Y278" s="307" t="s">
        <v>116</v>
      </c>
      <c r="Z278" s="307"/>
      <c r="AA278" s="307"/>
    </row>
    <row r="279" spans="1:27" ht="23.25" customHeight="1" x14ac:dyDescent="0.2">
      <c r="A279" s="167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201" t="s">
        <v>4346</v>
      </c>
      <c r="J279" s="7" t="s">
        <v>31</v>
      </c>
      <c r="K279" s="175">
        <v>42941</v>
      </c>
      <c r="L279" s="175">
        <v>42942</v>
      </c>
      <c r="M279" s="216">
        <v>38</v>
      </c>
      <c r="N279" s="49">
        <v>4</v>
      </c>
      <c r="O279" s="166" t="s">
        <v>32</v>
      </c>
      <c r="P279" s="200" t="s">
        <v>123</v>
      </c>
      <c r="Q279" s="162" t="s">
        <v>5104</v>
      </c>
      <c r="R279" s="304" t="s">
        <v>117</v>
      </c>
      <c r="S279" s="305"/>
      <c r="T279" s="306"/>
      <c r="U279" s="304" t="s">
        <v>29</v>
      </c>
      <c r="V279" s="306"/>
      <c r="W279" s="353" t="s">
        <v>123</v>
      </c>
      <c r="X279" s="354"/>
      <c r="Y279" s="307" t="s">
        <v>116</v>
      </c>
      <c r="Z279" s="307"/>
      <c r="AA279" s="307"/>
    </row>
    <row r="280" spans="1:27" ht="23.25" customHeight="1" x14ac:dyDescent="0.2">
      <c r="A280" s="167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201" t="s">
        <v>4347</v>
      </c>
      <c r="J280" s="7" t="s">
        <v>31</v>
      </c>
      <c r="K280" s="175">
        <v>42942</v>
      </c>
      <c r="L280" s="175">
        <v>42942</v>
      </c>
      <c r="M280" s="216">
        <v>38</v>
      </c>
      <c r="N280" s="216">
        <v>5</v>
      </c>
      <c r="O280" s="166" t="s">
        <v>32</v>
      </c>
      <c r="P280" s="200" t="s">
        <v>123</v>
      </c>
      <c r="Q280" s="162" t="s">
        <v>2389</v>
      </c>
      <c r="R280" s="304" t="s">
        <v>117</v>
      </c>
      <c r="S280" s="305"/>
      <c r="T280" s="306"/>
      <c r="U280" s="304" t="s">
        <v>29</v>
      </c>
      <c r="V280" s="306"/>
      <c r="W280" s="353" t="s">
        <v>123</v>
      </c>
      <c r="X280" s="354"/>
      <c r="Y280" s="307" t="s">
        <v>116</v>
      </c>
      <c r="Z280" s="307"/>
      <c r="AA280" s="307"/>
    </row>
    <row r="281" spans="1:27" ht="23.25" customHeight="1" x14ac:dyDescent="0.2">
      <c r="A281" s="167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201" t="s">
        <v>4348</v>
      </c>
      <c r="J281" s="7" t="s">
        <v>31</v>
      </c>
      <c r="K281" s="175">
        <v>42942</v>
      </c>
      <c r="L281" s="175">
        <v>42942</v>
      </c>
      <c r="M281" s="216">
        <v>38</v>
      </c>
      <c r="N281" s="49">
        <v>6</v>
      </c>
      <c r="O281" s="166" t="s">
        <v>32</v>
      </c>
      <c r="P281" s="200" t="s">
        <v>123</v>
      </c>
      <c r="Q281" s="162" t="s">
        <v>2343</v>
      </c>
      <c r="R281" s="304" t="s">
        <v>117</v>
      </c>
      <c r="S281" s="305"/>
      <c r="T281" s="306"/>
      <c r="U281" s="304" t="s">
        <v>29</v>
      </c>
      <c r="V281" s="306"/>
      <c r="W281" s="353" t="s">
        <v>123</v>
      </c>
      <c r="X281" s="354"/>
      <c r="Y281" s="307" t="s">
        <v>116</v>
      </c>
      <c r="Z281" s="307"/>
      <c r="AA281" s="307"/>
    </row>
    <row r="282" spans="1:27" ht="23.25" customHeight="1" x14ac:dyDescent="0.2">
      <c r="A282" s="167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170" t="s">
        <v>4349</v>
      </c>
      <c r="J282" s="7" t="s">
        <v>31</v>
      </c>
      <c r="K282" s="145">
        <v>42943</v>
      </c>
      <c r="L282" s="145">
        <v>42944</v>
      </c>
      <c r="M282" s="216">
        <v>38</v>
      </c>
      <c r="N282" s="49">
        <v>7</v>
      </c>
      <c r="O282" s="166" t="s">
        <v>32</v>
      </c>
      <c r="P282" s="202" t="s">
        <v>123</v>
      </c>
      <c r="Q282" s="162" t="s">
        <v>2310</v>
      </c>
      <c r="R282" s="304" t="s">
        <v>117</v>
      </c>
      <c r="S282" s="305"/>
      <c r="T282" s="306"/>
      <c r="U282" s="304" t="s">
        <v>29</v>
      </c>
      <c r="V282" s="306"/>
      <c r="W282" s="353" t="s">
        <v>123</v>
      </c>
      <c r="X282" s="354"/>
      <c r="Y282" s="307" t="s">
        <v>116</v>
      </c>
      <c r="Z282" s="307"/>
      <c r="AA282" s="307"/>
    </row>
    <row r="283" spans="1:27" ht="23.25" customHeight="1" x14ac:dyDescent="0.2">
      <c r="A283" s="167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170" t="s">
        <v>4350</v>
      </c>
      <c r="J283" s="7" t="s">
        <v>31</v>
      </c>
      <c r="K283" s="145">
        <v>42943</v>
      </c>
      <c r="L283" s="145">
        <v>42943</v>
      </c>
      <c r="M283" s="216">
        <v>39</v>
      </c>
      <c r="N283" s="49">
        <v>1</v>
      </c>
      <c r="O283" s="166" t="s">
        <v>32</v>
      </c>
      <c r="P283" s="202" t="s">
        <v>123</v>
      </c>
      <c r="Q283" s="162" t="s">
        <v>5019</v>
      </c>
      <c r="R283" s="304" t="s">
        <v>117</v>
      </c>
      <c r="S283" s="305"/>
      <c r="T283" s="306"/>
      <c r="U283" s="304" t="s">
        <v>29</v>
      </c>
      <c r="V283" s="306"/>
      <c r="W283" s="353" t="s">
        <v>123</v>
      </c>
      <c r="X283" s="354"/>
      <c r="Y283" s="307" t="s">
        <v>116</v>
      </c>
      <c r="Z283" s="307"/>
      <c r="AA283" s="307"/>
    </row>
    <row r="284" spans="1:27" ht="23.25" customHeight="1" x14ac:dyDescent="0.2">
      <c r="A284" s="167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170" t="s">
        <v>4351</v>
      </c>
      <c r="J284" s="7" t="s">
        <v>31</v>
      </c>
      <c r="K284" s="145">
        <v>42944</v>
      </c>
      <c r="L284" s="145">
        <v>42944</v>
      </c>
      <c r="M284" s="216">
        <v>39</v>
      </c>
      <c r="N284" s="49">
        <v>2</v>
      </c>
      <c r="O284" s="166" t="s">
        <v>32</v>
      </c>
      <c r="P284" s="202" t="s">
        <v>123</v>
      </c>
      <c r="Q284" s="162" t="s">
        <v>5068</v>
      </c>
      <c r="R284" s="304" t="s">
        <v>117</v>
      </c>
      <c r="S284" s="305"/>
      <c r="T284" s="306"/>
      <c r="U284" s="304" t="s">
        <v>29</v>
      </c>
      <c r="V284" s="306"/>
      <c r="W284" s="353" t="s">
        <v>123</v>
      </c>
      <c r="X284" s="354"/>
      <c r="Y284" s="307" t="s">
        <v>116</v>
      </c>
      <c r="Z284" s="307"/>
      <c r="AA284" s="307"/>
    </row>
    <row r="285" spans="1:27" ht="23.25" customHeight="1" x14ac:dyDescent="0.2">
      <c r="A285" s="167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170" t="s">
        <v>4352</v>
      </c>
      <c r="J285" s="7" t="s">
        <v>31</v>
      </c>
      <c r="K285" s="145">
        <v>42944</v>
      </c>
      <c r="L285" s="145">
        <v>42945</v>
      </c>
      <c r="M285" s="216">
        <v>39</v>
      </c>
      <c r="N285" s="49">
        <v>3</v>
      </c>
      <c r="O285" s="166" t="s">
        <v>32</v>
      </c>
      <c r="P285" s="202" t="s">
        <v>123</v>
      </c>
      <c r="Q285" s="162" t="s">
        <v>2523</v>
      </c>
      <c r="R285" s="304" t="s">
        <v>117</v>
      </c>
      <c r="S285" s="305"/>
      <c r="T285" s="306"/>
      <c r="U285" s="304" t="s">
        <v>29</v>
      </c>
      <c r="V285" s="306"/>
      <c r="W285" s="353" t="s">
        <v>123</v>
      </c>
      <c r="X285" s="354"/>
      <c r="Y285" s="307" t="s">
        <v>116</v>
      </c>
      <c r="Z285" s="307"/>
      <c r="AA285" s="307"/>
    </row>
    <row r="286" spans="1:27" ht="23.25" customHeight="1" x14ac:dyDescent="0.2">
      <c r="A286" s="167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170" t="s">
        <v>4353</v>
      </c>
      <c r="J286" s="7" t="s">
        <v>31</v>
      </c>
      <c r="K286" s="145">
        <v>42945</v>
      </c>
      <c r="L286" s="145">
        <v>42947</v>
      </c>
      <c r="M286" s="216">
        <v>39</v>
      </c>
      <c r="N286" s="49">
        <v>4</v>
      </c>
      <c r="O286" s="166" t="s">
        <v>32</v>
      </c>
      <c r="P286" s="202" t="s">
        <v>123</v>
      </c>
      <c r="Q286" s="162" t="s">
        <v>5005</v>
      </c>
      <c r="R286" s="304" t="s">
        <v>117</v>
      </c>
      <c r="S286" s="305"/>
      <c r="T286" s="306"/>
      <c r="U286" s="304" t="s">
        <v>29</v>
      </c>
      <c r="V286" s="306"/>
      <c r="W286" s="353" t="s">
        <v>123</v>
      </c>
      <c r="X286" s="354"/>
      <c r="Y286" s="307" t="s">
        <v>116</v>
      </c>
      <c r="Z286" s="307"/>
      <c r="AA286" s="307"/>
    </row>
    <row r="287" spans="1:27" ht="23.25" customHeight="1" x14ac:dyDescent="0.2">
      <c r="A287" s="167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170" t="s">
        <v>4354</v>
      </c>
      <c r="J287" s="7" t="s">
        <v>31</v>
      </c>
      <c r="K287" s="145">
        <v>42947</v>
      </c>
      <c r="L287" s="145">
        <v>42947</v>
      </c>
      <c r="M287" s="216">
        <v>39</v>
      </c>
      <c r="N287" s="216">
        <v>5</v>
      </c>
      <c r="O287" s="166" t="s">
        <v>32</v>
      </c>
      <c r="P287" s="202" t="s">
        <v>123</v>
      </c>
      <c r="Q287" s="162" t="s">
        <v>2317</v>
      </c>
      <c r="R287" s="304" t="s">
        <v>117</v>
      </c>
      <c r="S287" s="305"/>
      <c r="T287" s="306"/>
      <c r="U287" s="304" t="s">
        <v>29</v>
      </c>
      <c r="V287" s="306"/>
      <c r="W287" s="353" t="s">
        <v>123</v>
      </c>
      <c r="X287" s="354"/>
      <c r="Y287" s="307" t="s">
        <v>116</v>
      </c>
      <c r="Z287" s="307"/>
      <c r="AA287" s="307"/>
    </row>
    <row r="288" spans="1:27" ht="23.25" customHeight="1" x14ac:dyDescent="0.2">
      <c r="A288" s="167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170" t="s">
        <v>4355</v>
      </c>
      <c r="J288" s="7" t="s">
        <v>31</v>
      </c>
      <c r="K288" s="145">
        <v>42947</v>
      </c>
      <c r="L288" s="145">
        <v>42948</v>
      </c>
      <c r="M288" s="216">
        <v>39</v>
      </c>
      <c r="N288" s="49">
        <v>6</v>
      </c>
      <c r="O288" s="166" t="s">
        <v>32</v>
      </c>
      <c r="P288" s="202" t="s">
        <v>123</v>
      </c>
      <c r="Q288" s="162" t="s">
        <v>2341</v>
      </c>
      <c r="R288" s="304" t="s">
        <v>117</v>
      </c>
      <c r="S288" s="305"/>
      <c r="T288" s="306"/>
      <c r="U288" s="304" t="s">
        <v>29</v>
      </c>
      <c r="V288" s="306"/>
      <c r="W288" s="353" t="s">
        <v>123</v>
      </c>
      <c r="X288" s="354"/>
      <c r="Y288" s="307" t="s">
        <v>116</v>
      </c>
      <c r="Z288" s="307"/>
      <c r="AA288" s="307"/>
    </row>
    <row r="289" spans="1:27" ht="23.25" customHeight="1" x14ac:dyDescent="0.2">
      <c r="A289" s="167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170" t="s">
        <v>4356</v>
      </c>
      <c r="J289" s="7" t="s">
        <v>31</v>
      </c>
      <c r="K289" s="145">
        <v>42948</v>
      </c>
      <c r="L289" s="145">
        <v>42948</v>
      </c>
      <c r="M289" s="216">
        <v>39</v>
      </c>
      <c r="N289" s="49">
        <v>7</v>
      </c>
      <c r="O289" s="166" t="s">
        <v>32</v>
      </c>
      <c r="P289" s="202" t="s">
        <v>123</v>
      </c>
      <c r="Q289" s="162" t="s">
        <v>2177</v>
      </c>
      <c r="R289" s="304" t="s">
        <v>117</v>
      </c>
      <c r="S289" s="305"/>
      <c r="T289" s="306"/>
      <c r="U289" s="304" t="s">
        <v>29</v>
      </c>
      <c r="V289" s="306"/>
      <c r="W289" s="353" t="s">
        <v>123</v>
      </c>
      <c r="X289" s="354"/>
      <c r="Y289" s="307" t="s">
        <v>116</v>
      </c>
      <c r="Z289" s="307"/>
      <c r="AA289" s="307"/>
    </row>
    <row r="290" spans="1:27" ht="23.25" customHeight="1" x14ac:dyDescent="0.2">
      <c r="A290" s="167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170" t="s">
        <v>4357</v>
      </c>
      <c r="J290" s="7" t="s">
        <v>31</v>
      </c>
      <c r="K290" s="145">
        <v>42949</v>
      </c>
      <c r="L290" s="145">
        <v>42949</v>
      </c>
      <c r="M290" s="216">
        <v>40</v>
      </c>
      <c r="N290" s="49">
        <v>1</v>
      </c>
      <c r="O290" s="166" t="s">
        <v>32</v>
      </c>
      <c r="P290" s="202" t="s">
        <v>123</v>
      </c>
      <c r="Q290" s="166" t="s">
        <v>2450</v>
      </c>
      <c r="R290" s="304" t="s">
        <v>117</v>
      </c>
      <c r="S290" s="305"/>
      <c r="T290" s="306"/>
      <c r="U290" s="304" t="s">
        <v>29</v>
      </c>
      <c r="V290" s="306"/>
      <c r="W290" s="353" t="s">
        <v>123</v>
      </c>
      <c r="X290" s="354"/>
      <c r="Y290" s="307" t="s">
        <v>116</v>
      </c>
      <c r="Z290" s="307"/>
      <c r="AA290" s="307"/>
    </row>
    <row r="291" spans="1:27" ht="23.25" customHeight="1" x14ac:dyDescent="0.2">
      <c r="A291" s="167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170" t="s">
        <v>4358</v>
      </c>
      <c r="J291" s="7" t="s">
        <v>31</v>
      </c>
      <c r="K291" s="145">
        <v>42949</v>
      </c>
      <c r="L291" s="145">
        <v>42951</v>
      </c>
      <c r="M291" s="216">
        <v>40</v>
      </c>
      <c r="N291" s="49">
        <v>2</v>
      </c>
      <c r="O291" s="166" t="s">
        <v>32</v>
      </c>
      <c r="P291" s="200" t="s">
        <v>123</v>
      </c>
      <c r="Q291" s="162" t="s">
        <v>2664</v>
      </c>
      <c r="R291" s="304" t="s">
        <v>117</v>
      </c>
      <c r="S291" s="305"/>
      <c r="T291" s="306"/>
      <c r="U291" s="304" t="s">
        <v>29</v>
      </c>
      <c r="V291" s="306"/>
      <c r="W291" s="353" t="s">
        <v>123</v>
      </c>
      <c r="X291" s="354"/>
      <c r="Y291" s="307" t="s">
        <v>116</v>
      </c>
      <c r="Z291" s="307"/>
      <c r="AA291" s="307"/>
    </row>
    <row r="292" spans="1:27" ht="23.25" customHeight="1" x14ac:dyDescent="0.2">
      <c r="A292" s="167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170" t="s">
        <v>4359</v>
      </c>
      <c r="J292" s="7" t="s">
        <v>31</v>
      </c>
      <c r="K292" s="145">
        <v>42951</v>
      </c>
      <c r="L292" s="145">
        <v>42952</v>
      </c>
      <c r="M292" s="216">
        <v>40</v>
      </c>
      <c r="N292" s="49">
        <v>3</v>
      </c>
      <c r="O292" s="166" t="s">
        <v>32</v>
      </c>
      <c r="P292" s="200" t="s">
        <v>123</v>
      </c>
      <c r="Q292" s="162" t="s">
        <v>2177</v>
      </c>
      <c r="R292" s="304" t="s">
        <v>117</v>
      </c>
      <c r="S292" s="305"/>
      <c r="T292" s="306"/>
      <c r="U292" s="304" t="s">
        <v>29</v>
      </c>
      <c r="V292" s="306"/>
      <c r="W292" s="353" t="s">
        <v>123</v>
      </c>
      <c r="X292" s="354"/>
      <c r="Y292" s="307" t="s">
        <v>116</v>
      </c>
      <c r="Z292" s="307"/>
      <c r="AA292" s="307"/>
    </row>
    <row r="293" spans="1:27" ht="23.25" customHeight="1" x14ac:dyDescent="0.2">
      <c r="A293" s="167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170" t="s">
        <v>4360</v>
      </c>
      <c r="J293" s="7" t="s">
        <v>31</v>
      </c>
      <c r="K293" s="145">
        <v>42953</v>
      </c>
      <c r="L293" s="145">
        <v>42955</v>
      </c>
      <c r="M293" s="216">
        <v>40</v>
      </c>
      <c r="N293" s="49">
        <v>4</v>
      </c>
      <c r="O293" s="166" t="s">
        <v>32</v>
      </c>
      <c r="P293" s="200" t="s">
        <v>123</v>
      </c>
      <c r="Q293" s="162" t="s">
        <v>4993</v>
      </c>
      <c r="R293" s="304" t="s">
        <v>117</v>
      </c>
      <c r="S293" s="305"/>
      <c r="T293" s="306"/>
      <c r="U293" s="304" t="s">
        <v>29</v>
      </c>
      <c r="V293" s="306"/>
      <c r="W293" s="353" t="s">
        <v>123</v>
      </c>
      <c r="X293" s="354"/>
      <c r="Y293" s="307" t="s">
        <v>116</v>
      </c>
      <c r="Z293" s="307"/>
      <c r="AA293" s="307"/>
    </row>
    <row r="294" spans="1:27" ht="23.25" customHeight="1" x14ac:dyDescent="0.2">
      <c r="A294" s="167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170" t="s">
        <v>4361</v>
      </c>
      <c r="J294" s="7" t="s">
        <v>31</v>
      </c>
      <c r="K294" s="145">
        <v>42955</v>
      </c>
      <c r="L294" s="145">
        <v>42955</v>
      </c>
      <c r="M294" s="216">
        <v>40</v>
      </c>
      <c r="N294" s="216">
        <v>5</v>
      </c>
      <c r="O294" s="166" t="s">
        <v>32</v>
      </c>
      <c r="P294" s="200" t="s">
        <v>123</v>
      </c>
      <c r="Q294" s="162" t="s">
        <v>2180</v>
      </c>
      <c r="R294" s="304" t="s">
        <v>117</v>
      </c>
      <c r="S294" s="305"/>
      <c r="T294" s="306"/>
      <c r="U294" s="304" t="s">
        <v>29</v>
      </c>
      <c r="V294" s="306"/>
      <c r="W294" s="353" t="s">
        <v>123</v>
      </c>
      <c r="X294" s="354"/>
      <c r="Y294" s="307" t="s">
        <v>116</v>
      </c>
      <c r="Z294" s="307"/>
      <c r="AA294" s="307"/>
    </row>
    <row r="295" spans="1:27" ht="23.25" customHeight="1" x14ac:dyDescent="0.2">
      <c r="A295" s="167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170" t="s">
        <v>4362</v>
      </c>
      <c r="J295" s="7" t="s">
        <v>31</v>
      </c>
      <c r="K295" s="145">
        <v>42955</v>
      </c>
      <c r="L295" s="145">
        <v>42956</v>
      </c>
      <c r="M295" s="216">
        <v>40</v>
      </c>
      <c r="N295" s="49">
        <v>6</v>
      </c>
      <c r="O295" s="166" t="s">
        <v>32</v>
      </c>
      <c r="P295" s="200" t="s">
        <v>123</v>
      </c>
      <c r="Q295" s="162" t="s">
        <v>2354</v>
      </c>
      <c r="R295" s="304" t="s">
        <v>117</v>
      </c>
      <c r="S295" s="305"/>
      <c r="T295" s="306"/>
      <c r="U295" s="304" t="s">
        <v>29</v>
      </c>
      <c r="V295" s="306"/>
      <c r="W295" s="353" t="s">
        <v>123</v>
      </c>
      <c r="X295" s="354"/>
      <c r="Y295" s="307" t="s">
        <v>116</v>
      </c>
      <c r="Z295" s="307"/>
      <c r="AA295" s="307"/>
    </row>
    <row r="296" spans="1:27" ht="23.25" customHeight="1" x14ac:dyDescent="0.2">
      <c r="A296" s="167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170" t="s">
        <v>4363</v>
      </c>
      <c r="J296" s="7" t="s">
        <v>31</v>
      </c>
      <c r="K296" s="145">
        <v>42956</v>
      </c>
      <c r="L296" s="145">
        <v>42956</v>
      </c>
      <c r="M296" s="216">
        <v>40</v>
      </c>
      <c r="N296" s="49">
        <v>7</v>
      </c>
      <c r="O296" s="166" t="s">
        <v>32</v>
      </c>
      <c r="P296" s="200" t="s">
        <v>123</v>
      </c>
      <c r="Q296" s="162" t="s">
        <v>2354</v>
      </c>
      <c r="R296" s="304" t="s">
        <v>117</v>
      </c>
      <c r="S296" s="305"/>
      <c r="T296" s="306"/>
      <c r="U296" s="304" t="s">
        <v>29</v>
      </c>
      <c r="V296" s="306"/>
      <c r="W296" s="353" t="s">
        <v>123</v>
      </c>
      <c r="X296" s="354"/>
      <c r="Y296" s="307" t="s">
        <v>116</v>
      </c>
      <c r="Z296" s="307"/>
      <c r="AA296" s="307"/>
    </row>
    <row r="297" spans="1:27" ht="23.25" customHeight="1" x14ac:dyDescent="0.2">
      <c r="A297" s="167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170" t="s">
        <v>4364</v>
      </c>
      <c r="J297" s="7" t="s">
        <v>31</v>
      </c>
      <c r="K297" s="145">
        <v>42956</v>
      </c>
      <c r="L297" s="145">
        <v>42957</v>
      </c>
      <c r="M297" s="7">
        <v>45</v>
      </c>
      <c r="N297" s="7">
        <v>6</v>
      </c>
      <c r="O297" s="166" t="s">
        <v>32</v>
      </c>
      <c r="P297" s="202" t="s">
        <v>123</v>
      </c>
      <c r="Q297" s="162" t="s">
        <v>5105</v>
      </c>
      <c r="R297" s="304" t="s">
        <v>117</v>
      </c>
      <c r="S297" s="305"/>
      <c r="T297" s="306"/>
      <c r="U297" s="304" t="s">
        <v>29</v>
      </c>
      <c r="V297" s="306"/>
      <c r="W297" s="353" t="s">
        <v>123</v>
      </c>
      <c r="X297" s="354"/>
      <c r="Y297" s="307" t="s">
        <v>116</v>
      </c>
      <c r="Z297" s="307"/>
      <c r="AA297" s="307"/>
    </row>
    <row r="298" spans="1:27" ht="23.25" customHeight="1" x14ac:dyDescent="0.2">
      <c r="A298" s="167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170" t="s">
        <v>4365</v>
      </c>
      <c r="J298" s="7" t="s">
        <v>31</v>
      </c>
      <c r="K298" s="145">
        <v>42957</v>
      </c>
      <c r="L298" s="145">
        <v>42957</v>
      </c>
      <c r="M298" s="7">
        <v>7</v>
      </c>
      <c r="N298" s="7">
        <v>8</v>
      </c>
      <c r="O298" s="166" t="s">
        <v>32</v>
      </c>
      <c r="P298" s="202" t="s">
        <v>123</v>
      </c>
      <c r="Q298" s="166" t="s">
        <v>2314</v>
      </c>
      <c r="R298" s="304" t="s">
        <v>117</v>
      </c>
      <c r="S298" s="305"/>
      <c r="T298" s="306"/>
      <c r="U298" s="304" t="s">
        <v>29</v>
      </c>
      <c r="V298" s="306"/>
      <c r="W298" s="353" t="s">
        <v>123</v>
      </c>
      <c r="X298" s="354"/>
      <c r="Y298" s="307" t="s">
        <v>116</v>
      </c>
      <c r="Z298" s="307"/>
      <c r="AA298" s="307"/>
    </row>
    <row r="299" spans="1:27" ht="23.25" customHeight="1" x14ac:dyDescent="0.2">
      <c r="A299" s="167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201" t="s">
        <v>4366</v>
      </c>
      <c r="J299" s="7" t="s">
        <v>31</v>
      </c>
      <c r="K299" s="175">
        <v>42957</v>
      </c>
      <c r="L299" s="175">
        <v>42958</v>
      </c>
      <c r="M299" s="167">
        <v>40</v>
      </c>
      <c r="N299" s="167">
        <v>2</v>
      </c>
      <c r="O299" s="166" t="s">
        <v>32</v>
      </c>
      <c r="P299" s="200" t="s">
        <v>123</v>
      </c>
      <c r="Q299" s="162" t="s">
        <v>2564</v>
      </c>
      <c r="R299" s="304" t="s">
        <v>117</v>
      </c>
      <c r="S299" s="305"/>
      <c r="T299" s="306"/>
      <c r="U299" s="304" t="s">
        <v>29</v>
      </c>
      <c r="V299" s="306"/>
      <c r="W299" s="353" t="s">
        <v>123</v>
      </c>
      <c r="X299" s="354"/>
      <c r="Y299" s="307" t="s">
        <v>116</v>
      </c>
      <c r="Z299" s="307"/>
      <c r="AA299" s="307"/>
    </row>
    <row r="300" spans="1:27" ht="23.25" customHeight="1" x14ac:dyDescent="0.2">
      <c r="A300" s="167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201" t="s">
        <v>4367</v>
      </c>
      <c r="J300" s="7" t="s">
        <v>31</v>
      </c>
      <c r="K300" s="175">
        <v>42958</v>
      </c>
      <c r="L300" s="175">
        <v>42959</v>
      </c>
      <c r="M300" s="167">
        <v>40</v>
      </c>
      <c r="N300" s="167">
        <v>8</v>
      </c>
      <c r="O300" s="166" t="s">
        <v>32</v>
      </c>
      <c r="P300" s="200" t="s">
        <v>123</v>
      </c>
      <c r="Q300" s="162" t="s">
        <v>5106</v>
      </c>
      <c r="R300" s="304" t="s">
        <v>117</v>
      </c>
      <c r="S300" s="305"/>
      <c r="T300" s="306"/>
      <c r="U300" s="304" t="s">
        <v>29</v>
      </c>
      <c r="V300" s="306"/>
      <c r="W300" s="353" t="s">
        <v>123</v>
      </c>
      <c r="X300" s="354"/>
      <c r="Y300" s="307" t="s">
        <v>116</v>
      </c>
      <c r="Z300" s="307"/>
      <c r="AA300" s="307"/>
    </row>
    <row r="301" spans="1:27" ht="23.25" customHeight="1" x14ac:dyDescent="0.2">
      <c r="A301" s="167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201" t="s">
        <v>4368</v>
      </c>
      <c r="J301" s="7" t="s">
        <v>31</v>
      </c>
      <c r="K301" s="175">
        <v>42959</v>
      </c>
      <c r="L301" s="175">
        <v>42961</v>
      </c>
      <c r="M301" s="167">
        <v>40</v>
      </c>
      <c r="N301" s="167">
        <v>7</v>
      </c>
      <c r="O301" s="166" t="s">
        <v>32</v>
      </c>
      <c r="P301" s="200" t="s">
        <v>123</v>
      </c>
      <c r="Q301" s="162" t="s">
        <v>2507</v>
      </c>
      <c r="R301" s="304" t="s">
        <v>117</v>
      </c>
      <c r="S301" s="305"/>
      <c r="T301" s="306"/>
      <c r="U301" s="304" t="s">
        <v>29</v>
      </c>
      <c r="V301" s="306"/>
      <c r="W301" s="353" t="s">
        <v>123</v>
      </c>
      <c r="X301" s="354"/>
      <c r="Y301" s="307" t="s">
        <v>116</v>
      </c>
      <c r="Z301" s="307"/>
      <c r="AA301" s="307"/>
    </row>
    <row r="302" spans="1:27" ht="23.25" customHeight="1" x14ac:dyDescent="0.2">
      <c r="A302" s="167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201" t="s">
        <v>4369</v>
      </c>
      <c r="J302" s="7" t="s">
        <v>31</v>
      </c>
      <c r="K302" s="175">
        <v>42961</v>
      </c>
      <c r="L302" s="175">
        <v>42961</v>
      </c>
      <c r="M302" s="167">
        <v>40</v>
      </c>
      <c r="N302" s="167">
        <v>3</v>
      </c>
      <c r="O302" s="166" t="s">
        <v>32</v>
      </c>
      <c r="P302" s="200" t="s">
        <v>123</v>
      </c>
      <c r="Q302" s="162" t="s">
        <v>5093</v>
      </c>
      <c r="R302" s="304" t="s">
        <v>117</v>
      </c>
      <c r="S302" s="305"/>
      <c r="T302" s="306"/>
      <c r="U302" s="304" t="s">
        <v>29</v>
      </c>
      <c r="V302" s="306"/>
      <c r="W302" s="353" t="s">
        <v>123</v>
      </c>
      <c r="X302" s="354"/>
      <c r="Y302" s="307" t="s">
        <v>116</v>
      </c>
      <c r="Z302" s="307"/>
      <c r="AA302" s="307"/>
    </row>
    <row r="303" spans="1:27" ht="23.25" customHeight="1" x14ac:dyDescent="0.2">
      <c r="A303" s="167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201" t="s">
        <v>4370</v>
      </c>
      <c r="J303" s="7" t="s">
        <v>31</v>
      </c>
      <c r="K303" s="175">
        <v>42962</v>
      </c>
      <c r="L303" s="175">
        <v>42963</v>
      </c>
      <c r="M303" s="167">
        <v>40</v>
      </c>
      <c r="N303" s="167">
        <v>4</v>
      </c>
      <c r="O303" s="166" t="s">
        <v>32</v>
      </c>
      <c r="P303" s="200" t="s">
        <v>123</v>
      </c>
      <c r="Q303" s="162" t="s">
        <v>5058</v>
      </c>
      <c r="R303" s="304" t="s">
        <v>117</v>
      </c>
      <c r="S303" s="305"/>
      <c r="T303" s="306"/>
      <c r="U303" s="304" t="s">
        <v>29</v>
      </c>
      <c r="V303" s="306"/>
      <c r="W303" s="353" t="s">
        <v>123</v>
      </c>
      <c r="X303" s="354"/>
      <c r="Y303" s="307" t="s">
        <v>116</v>
      </c>
      <c r="Z303" s="307"/>
      <c r="AA303" s="307"/>
    </row>
    <row r="304" spans="1:27" ht="23.25" customHeight="1" x14ac:dyDescent="0.2">
      <c r="A304" s="167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170" t="s">
        <v>4371</v>
      </c>
      <c r="J304" s="7" t="s">
        <v>31</v>
      </c>
      <c r="K304" s="145">
        <v>42963</v>
      </c>
      <c r="L304" s="145">
        <v>42963</v>
      </c>
      <c r="M304" s="7">
        <v>34</v>
      </c>
      <c r="N304" s="7">
        <v>6</v>
      </c>
      <c r="O304" s="166" t="s">
        <v>32</v>
      </c>
      <c r="P304" s="202" t="s">
        <v>123</v>
      </c>
      <c r="Q304" s="162" t="s">
        <v>5107</v>
      </c>
      <c r="R304" s="304" t="s">
        <v>117</v>
      </c>
      <c r="S304" s="305"/>
      <c r="T304" s="306"/>
      <c r="U304" s="304" t="s">
        <v>29</v>
      </c>
      <c r="V304" s="306"/>
      <c r="W304" s="353" t="s">
        <v>123</v>
      </c>
      <c r="X304" s="354"/>
      <c r="Y304" s="307" t="s">
        <v>116</v>
      </c>
      <c r="Z304" s="307"/>
      <c r="AA304" s="307"/>
    </row>
    <row r="305" spans="1:27" ht="23.25" customHeight="1" x14ac:dyDescent="0.2">
      <c r="A305" s="167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201" t="s">
        <v>4372</v>
      </c>
      <c r="J305" s="7" t="s">
        <v>31</v>
      </c>
      <c r="K305" s="175">
        <v>42963</v>
      </c>
      <c r="L305" s="175">
        <v>42964</v>
      </c>
      <c r="M305" s="167">
        <v>40</v>
      </c>
      <c r="N305" s="167">
        <v>5</v>
      </c>
      <c r="O305" s="166" t="s">
        <v>32</v>
      </c>
      <c r="P305" s="200" t="s">
        <v>123</v>
      </c>
      <c r="Q305" s="162" t="s">
        <v>5057</v>
      </c>
      <c r="R305" s="304" t="s">
        <v>117</v>
      </c>
      <c r="S305" s="305"/>
      <c r="T305" s="306"/>
      <c r="U305" s="304" t="s">
        <v>29</v>
      </c>
      <c r="V305" s="306"/>
      <c r="W305" s="353" t="s">
        <v>123</v>
      </c>
      <c r="X305" s="354"/>
      <c r="Y305" s="307" t="s">
        <v>116</v>
      </c>
      <c r="Z305" s="307"/>
      <c r="AA305" s="307"/>
    </row>
    <row r="306" spans="1:27" ht="23.25" customHeight="1" x14ac:dyDescent="0.2">
      <c r="A306" s="167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201" t="s">
        <v>4373</v>
      </c>
      <c r="J306" s="7" t="s">
        <v>31</v>
      </c>
      <c r="K306" s="175">
        <v>42964</v>
      </c>
      <c r="L306" s="175">
        <v>42965</v>
      </c>
      <c r="M306" s="167">
        <v>40</v>
      </c>
      <c r="N306" s="167">
        <v>6</v>
      </c>
      <c r="O306" s="166" t="s">
        <v>32</v>
      </c>
      <c r="P306" s="200" t="s">
        <v>123</v>
      </c>
      <c r="Q306" s="162" t="s">
        <v>5108</v>
      </c>
      <c r="R306" s="304" t="s">
        <v>117</v>
      </c>
      <c r="S306" s="305"/>
      <c r="T306" s="306"/>
      <c r="U306" s="304" t="s">
        <v>29</v>
      </c>
      <c r="V306" s="306"/>
      <c r="W306" s="353" t="s">
        <v>123</v>
      </c>
      <c r="X306" s="354"/>
      <c r="Y306" s="307" t="s">
        <v>116</v>
      </c>
      <c r="Z306" s="307"/>
      <c r="AA306" s="307"/>
    </row>
    <row r="307" spans="1:27" ht="23.25" customHeight="1" x14ac:dyDescent="0.2">
      <c r="A307" s="167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170" t="s">
        <v>4374</v>
      </c>
      <c r="J307" s="7" t="s">
        <v>31</v>
      </c>
      <c r="K307" s="145">
        <v>42965</v>
      </c>
      <c r="L307" s="145">
        <v>42966</v>
      </c>
      <c r="M307" s="216">
        <v>41</v>
      </c>
      <c r="N307" s="49">
        <v>1</v>
      </c>
      <c r="O307" s="166" t="s">
        <v>32</v>
      </c>
      <c r="P307" s="202" t="s">
        <v>123</v>
      </c>
      <c r="Q307" s="166" t="s">
        <v>4573</v>
      </c>
      <c r="R307" s="304" t="s">
        <v>117</v>
      </c>
      <c r="S307" s="305"/>
      <c r="T307" s="306"/>
      <c r="U307" s="304" t="s">
        <v>29</v>
      </c>
      <c r="V307" s="306"/>
      <c r="W307" s="353" t="s">
        <v>123</v>
      </c>
      <c r="X307" s="354"/>
      <c r="Y307" s="307" t="s">
        <v>116</v>
      </c>
      <c r="Z307" s="307"/>
      <c r="AA307" s="307"/>
    </row>
    <row r="308" spans="1:27" ht="23.25" customHeight="1" x14ac:dyDescent="0.2">
      <c r="A308" s="167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170" t="s">
        <v>4375</v>
      </c>
      <c r="J308" s="7" t="s">
        <v>31</v>
      </c>
      <c r="K308" s="145">
        <v>42966</v>
      </c>
      <c r="L308" s="145">
        <v>42967</v>
      </c>
      <c r="M308" s="216">
        <v>41</v>
      </c>
      <c r="N308" s="49">
        <v>2</v>
      </c>
      <c r="O308" s="166" t="s">
        <v>32</v>
      </c>
      <c r="P308" s="202" t="s">
        <v>123</v>
      </c>
      <c r="Q308" s="166" t="s">
        <v>2406</v>
      </c>
      <c r="R308" s="304" t="s">
        <v>117</v>
      </c>
      <c r="S308" s="305"/>
      <c r="T308" s="306"/>
      <c r="U308" s="304" t="s">
        <v>29</v>
      </c>
      <c r="V308" s="306"/>
      <c r="W308" s="353" t="s">
        <v>123</v>
      </c>
      <c r="X308" s="354"/>
      <c r="Y308" s="307" t="s">
        <v>116</v>
      </c>
      <c r="Z308" s="307"/>
      <c r="AA308" s="307"/>
    </row>
    <row r="309" spans="1:27" ht="23.25" customHeight="1" x14ac:dyDescent="0.2">
      <c r="A309" s="167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170" t="s">
        <v>4376</v>
      </c>
      <c r="J309" s="7" t="s">
        <v>31</v>
      </c>
      <c r="K309" s="145">
        <v>42966</v>
      </c>
      <c r="L309" s="145">
        <v>42966</v>
      </c>
      <c r="M309" s="216">
        <v>41</v>
      </c>
      <c r="N309" s="49">
        <v>3</v>
      </c>
      <c r="O309" s="166" t="s">
        <v>32</v>
      </c>
      <c r="P309" s="200" t="s">
        <v>123</v>
      </c>
      <c r="Q309" s="162" t="s">
        <v>4988</v>
      </c>
      <c r="R309" s="304" t="s">
        <v>117</v>
      </c>
      <c r="S309" s="305"/>
      <c r="T309" s="306"/>
      <c r="U309" s="304" t="s">
        <v>29</v>
      </c>
      <c r="V309" s="306"/>
      <c r="W309" s="353" t="s">
        <v>123</v>
      </c>
      <c r="X309" s="354"/>
      <c r="Y309" s="307" t="s">
        <v>116</v>
      </c>
      <c r="Z309" s="307"/>
      <c r="AA309" s="307"/>
    </row>
    <row r="310" spans="1:27" ht="23.25" customHeight="1" x14ac:dyDescent="0.2">
      <c r="A310" s="167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170" t="s">
        <v>4377</v>
      </c>
      <c r="J310" s="7" t="s">
        <v>31</v>
      </c>
      <c r="K310" s="145">
        <v>42967</v>
      </c>
      <c r="L310" s="145">
        <v>42967</v>
      </c>
      <c r="M310" s="216">
        <v>41</v>
      </c>
      <c r="N310" s="49">
        <v>4</v>
      </c>
      <c r="O310" s="166" t="s">
        <v>32</v>
      </c>
      <c r="P310" s="202" t="s">
        <v>123</v>
      </c>
      <c r="Q310" s="166" t="s">
        <v>2311</v>
      </c>
      <c r="R310" s="304" t="s">
        <v>117</v>
      </c>
      <c r="S310" s="305"/>
      <c r="T310" s="306"/>
      <c r="U310" s="304" t="s">
        <v>29</v>
      </c>
      <c r="V310" s="306"/>
      <c r="W310" s="353" t="s">
        <v>123</v>
      </c>
      <c r="X310" s="354"/>
      <c r="Y310" s="307" t="s">
        <v>116</v>
      </c>
      <c r="Z310" s="307"/>
      <c r="AA310" s="307"/>
    </row>
    <row r="311" spans="1:27" ht="23.25" customHeight="1" x14ac:dyDescent="0.2">
      <c r="A311" s="167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170" t="s">
        <v>4378</v>
      </c>
      <c r="J311" s="7" t="s">
        <v>31</v>
      </c>
      <c r="K311" s="145">
        <v>42967</v>
      </c>
      <c r="L311" s="145">
        <v>42967</v>
      </c>
      <c r="M311" s="216">
        <v>41</v>
      </c>
      <c r="N311" s="216">
        <v>5</v>
      </c>
      <c r="O311" s="166" t="s">
        <v>32</v>
      </c>
      <c r="P311" s="202" t="s">
        <v>123</v>
      </c>
      <c r="Q311" s="166" t="s">
        <v>2579</v>
      </c>
      <c r="R311" s="304" t="s">
        <v>117</v>
      </c>
      <c r="S311" s="305"/>
      <c r="T311" s="306"/>
      <c r="U311" s="304" t="s">
        <v>29</v>
      </c>
      <c r="V311" s="306"/>
      <c r="W311" s="353" t="s">
        <v>123</v>
      </c>
      <c r="X311" s="354"/>
      <c r="Y311" s="307" t="s">
        <v>116</v>
      </c>
      <c r="Z311" s="307"/>
      <c r="AA311" s="307"/>
    </row>
    <row r="312" spans="1:27" ht="23.25" customHeight="1" x14ac:dyDescent="0.2">
      <c r="A312" s="167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170" t="s">
        <v>4379</v>
      </c>
      <c r="J312" s="7" t="s">
        <v>31</v>
      </c>
      <c r="K312" s="145">
        <v>42967</v>
      </c>
      <c r="L312" s="145">
        <v>42968</v>
      </c>
      <c r="M312" s="216">
        <v>41</v>
      </c>
      <c r="N312" s="49">
        <v>6</v>
      </c>
      <c r="O312" s="166" t="s">
        <v>32</v>
      </c>
      <c r="P312" s="202" t="s">
        <v>123</v>
      </c>
      <c r="Q312" s="166" t="s">
        <v>5109</v>
      </c>
      <c r="R312" s="304" t="s">
        <v>117</v>
      </c>
      <c r="S312" s="305"/>
      <c r="T312" s="306"/>
      <c r="U312" s="304" t="s">
        <v>29</v>
      </c>
      <c r="V312" s="306"/>
      <c r="W312" s="353" t="s">
        <v>123</v>
      </c>
      <c r="X312" s="354"/>
      <c r="Y312" s="307" t="s">
        <v>116</v>
      </c>
      <c r="Z312" s="307"/>
      <c r="AA312" s="307"/>
    </row>
    <row r="313" spans="1:27" ht="23.25" customHeight="1" x14ac:dyDescent="0.2">
      <c r="A313" s="167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170" t="s">
        <v>4380</v>
      </c>
      <c r="J313" s="7" t="s">
        <v>31</v>
      </c>
      <c r="K313" s="145">
        <v>42968</v>
      </c>
      <c r="L313" s="145">
        <v>42968</v>
      </c>
      <c r="M313" s="216">
        <v>41</v>
      </c>
      <c r="N313" s="49">
        <v>7</v>
      </c>
      <c r="O313" s="166" t="s">
        <v>32</v>
      </c>
      <c r="P313" s="202" t="s">
        <v>123</v>
      </c>
      <c r="Q313" s="166" t="s">
        <v>2227</v>
      </c>
      <c r="R313" s="304" t="s">
        <v>117</v>
      </c>
      <c r="S313" s="305"/>
      <c r="T313" s="306"/>
      <c r="U313" s="304" t="s">
        <v>29</v>
      </c>
      <c r="V313" s="306"/>
      <c r="W313" s="353" t="s">
        <v>123</v>
      </c>
      <c r="X313" s="354"/>
      <c r="Y313" s="307" t="s">
        <v>116</v>
      </c>
      <c r="Z313" s="307"/>
      <c r="AA313" s="307"/>
    </row>
    <row r="314" spans="1:27" ht="23.25" customHeight="1" x14ac:dyDescent="0.2">
      <c r="A314" s="167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170" t="s">
        <v>4381</v>
      </c>
      <c r="J314" s="7" t="s">
        <v>31</v>
      </c>
      <c r="K314" s="145">
        <v>42968</v>
      </c>
      <c r="L314" s="145">
        <v>42969</v>
      </c>
      <c r="M314" s="216">
        <v>42</v>
      </c>
      <c r="N314" s="49">
        <v>1</v>
      </c>
      <c r="O314" s="166" t="s">
        <v>32</v>
      </c>
      <c r="P314" s="202" t="s">
        <v>123</v>
      </c>
      <c r="Q314" s="166" t="s">
        <v>2371</v>
      </c>
      <c r="R314" s="304" t="s">
        <v>117</v>
      </c>
      <c r="S314" s="305"/>
      <c r="T314" s="306"/>
      <c r="U314" s="304" t="s">
        <v>29</v>
      </c>
      <c r="V314" s="306"/>
      <c r="W314" s="353" t="s">
        <v>123</v>
      </c>
      <c r="X314" s="354"/>
      <c r="Y314" s="307" t="s">
        <v>116</v>
      </c>
      <c r="Z314" s="307"/>
      <c r="AA314" s="307"/>
    </row>
    <row r="315" spans="1:27" ht="23.25" customHeight="1" x14ac:dyDescent="0.2">
      <c r="A315" s="167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170" t="s">
        <v>4382</v>
      </c>
      <c r="J315" s="7" t="s">
        <v>31</v>
      </c>
      <c r="K315" s="145">
        <v>42969</v>
      </c>
      <c r="L315" s="145">
        <v>42969</v>
      </c>
      <c r="M315" s="216">
        <v>42</v>
      </c>
      <c r="N315" s="49">
        <v>2</v>
      </c>
      <c r="O315" s="166" t="s">
        <v>32</v>
      </c>
      <c r="P315" s="202" t="s">
        <v>123</v>
      </c>
      <c r="Q315" s="166" t="s">
        <v>2215</v>
      </c>
      <c r="R315" s="304" t="s">
        <v>117</v>
      </c>
      <c r="S315" s="305"/>
      <c r="T315" s="306"/>
      <c r="U315" s="304" t="s">
        <v>29</v>
      </c>
      <c r="V315" s="306"/>
      <c r="W315" s="353" t="s">
        <v>123</v>
      </c>
      <c r="X315" s="354"/>
      <c r="Y315" s="307" t="s">
        <v>116</v>
      </c>
      <c r="Z315" s="307"/>
      <c r="AA315" s="307"/>
    </row>
    <row r="316" spans="1:27" ht="23.25" customHeight="1" x14ac:dyDescent="0.2">
      <c r="A316" s="167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170" t="s">
        <v>4383</v>
      </c>
      <c r="J316" s="7" t="s">
        <v>31</v>
      </c>
      <c r="K316" s="145">
        <v>42969</v>
      </c>
      <c r="L316" s="145">
        <v>42970</v>
      </c>
      <c r="M316" s="216">
        <v>42</v>
      </c>
      <c r="N316" s="49">
        <v>3</v>
      </c>
      <c r="O316" s="166" t="s">
        <v>32</v>
      </c>
      <c r="P316" s="202" t="s">
        <v>123</v>
      </c>
      <c r="Q316" s="166" t="s">
        <v>2489</v>
      </c>
      <c r="R316" s="304" t="s">
        <v>117</v>
      </c>
      <c r="S316" s="305"/>
      <c r="T316" s="306"/>
      <c r="U316" s="304" t="s">
        <v>29</v>
      </c>
      <c r="V316" s="306"/>
      <c r="W316" s="353" t="s">
        <v>123</v>
      </c>
      <c r="X316" s="354"/>
      <c r="Y316" s="307" t="s">
        <v>116</v>
      </c>
      <c r="Z316" s="307"/>
      <c r="AA316" s="307"/>
    </row>
    <row r="317" spans="1:27" ht="23.25" customHeight="1" x14ac:dyDescent="0.2">
      <c r="A317" s="167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170" t="s">
        <v>4384</v>
      </c>
      <c r="J317" s="7" t="s">
        <v>31</v>
      </c>
      <c r="K317" s="145">
        <v>42970</v>
      </c>
      <c r="L317" s="145">
        <v>42970</v>
      </c>
      <c r="M317" s="216">
        <v>42</v>
      </c>
      <c r="N317" s="49">
        <v>4</v>
      </c>
      <c r="O317" s="166" t="s">
        <v>32</v>
      </c>
      <c r="P317" s="200" t="s">
        <v>123</v>
      </c>
      <c r="Q317" s="162" t="s">
        <v>5050</v>
      </c>
      <c r="R317" s="304" t="s">
        <v>117</v>
      </c>
      <c r="S317" s="305"/>
      <c r="T317" s="306"/>
      <c r="U317" s="304" t="s">
        <v>29</v>
      </c>
      <c r="V317" s="306"/>
      <c r="W317" s="353" t="s">
        <v>123</v>
      </c>
      <c r="X317" s="354"/>
      <c r="Y317" s="307" t="s">
        <v>116</v>
      </c>
      <c r="Z317" s="307"/>
      <c r="AA317" s="307"/>
    </row>
    <row r="318" spans="1:27" ht="23.25" customHeight="1" x14ac:dyDescent="0.2">
      <c r="A318" s="167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170" t="s">
        <v>4385</v>
      </c>
      <c r="J318" s="7" t="s">
        <v>31</v>
      </c>
      <c r="K318" s="145">
        <v>42970</v>
      </c>
      <c r="L318" s="145">
        <v>42971</v>
      </c>
      <c r="M318" s="216">
        <v>42</v>
      </c>
      <c r="N318" s="216">
        <v>5</v>
      </c>
      <c r="O318" s="166" t="s">
        <v>32</v>
      </c>
      <c r="P318" s="200" t="s">
        <v>123</v>
      </c>
      <c r="Q318" s="162" t="s">
        <v>5110</v>
      </c>
      <c r="R318" s="304" t="s">
        <v>117</v>
      </c>
      <c r="S318" s="305"/>
      <c r="T318" s="306"/>
      <c r="U318" s="304" t="s">
        <v>29</v>
      </c>
      <c r="V318" s="306"/>
      <c r="W318" s="353" t="s">
        <v>123</v>
      </c>
      <c r="X318" s="354"/>
      <c r="Y318" s="307" t="s">
        <v>116</v>
      </c>
      <c r="Z318" s="307"/>
      <c r="AA318" s="307"/>
    </row>
    <row r="319" spans="1:27" ht="23.25" customHeight="1" x14ac:dyDescent="0.2">
      <c r="A319" s="167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170" t="s">
        <v>4386</v>
      </c>
      <c r="J319" s="7" t="s">
        <v>31</v>
      </c>
      <c r="K319" s="145">
        <v>42970</v>
      </c>
      <c r="L319" s="145">
        <v>42970</v>
      </c>
      <c r="M319" s="216">
        <v>42</v>
      </c>
      <c r="N319" s="49">
        <v>6</v>
      </c>
      <c r="O319" s="166" t="s">
        <v>32</v>
      </c>
      <c r="P319" s="202" t="s">
        <v>123</v>
      </c>
      <c r="Q319" s="162" t="s">
        <v>5096</v>
      </c>
      <c r="R319" s="304" t="s">
        <v>117</v>
      </c>
      <c r="S319" s="305"/>
      <c r="T319" s="306"/>
      <c r="U319" s="304" t="s">
        <v>29</v>
      </c>
      <c r="V319" s="306"/>
      <c r="W319" s="353" t="s">
        <v>123</v>
      </c>
      <c r="X319" s="354"/>
      <c r="Y319" s="307" t="s">
        <v>116</v>
      </c>
      <c r="Z319" s="307"/>
      <c r="AA319" s="307"/>
    </row>
    <row r="320" spans="1:27" ht="23.25" customHeight="1" x14ac:dyDescent="0.2">
      <c r="A320" s="167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170" t="s">
        <v>4387</v>
      </c>
      <c r="J320" s="7" t="s">
        <v>31</v>
      </c>
      <c r="K320" s="145">
        <v>42971</v>
      </c>
      <c r="L320" s="145">
        <v>42971</v>
      </c>
      <c r="M320" s="216">
        <v>42</v>
      </c>
      <c r="N320" s="49">
        <v>7</v>
      </c>
      <c r="O320" s="166" t="s">
        <v>32</v>
      </c>
      <c r="P320" s="200" t="s">
        <v>123</v>
      </c>
      <c r="Q320" s="162" t="s">
        <v>5104</v>
      </c>
      <c r="R320" s="304" t="s">
        <v>117</v>
      </c>
      <c r="S320" s="305"/>
      <c r="T320" s="306"/>
      <c r="U320" s="304" t="s">
        <v>29</v>
      </c>
      <c r="V320" s="306"/>
      <c r="W320" s="353" t="s">
        <v>123</v>
      </c>
      <c r="X320" s="354"/>
      <c r="Y320" s="307" t="s">
        <v>116</v>
      </c>
      <c r="Z320" s="307"/>
      <c r="AA320" s="307"/>
    </row>
    <row r="321" spans="1:27" ht="23.25" customHeight="1" x14ac:dyDescent="0.2">
      <c r="A321" s="167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201" t="s">
        <v>4388</v>
      </c>
      <c r="J321" s="7" t="s">
        <v>31</v>
      </c>
      <c r="K321" s="175">
        <v>42971</v>
      </c>
      <c r="L321" s="175">
        <v>42971</v>
      </c>
      <c r="M321" s="216">
        <v>43</v>
      </c>
      <c r="N321" s="49">
        <v>1</v>
      </c>
      <c r="O321" s="166" t="s">
        <v>32</v>
      </c>
      <c r="P321" s="200" t="s">
        <v>123</v>
      </c>
      <c r="Q321" s="162" t="s">
        <v>5102</v>
      </c>
      <c r="R321" s="304" t="s">
        <v>117</v>
      </c>
      <c r="S321" s="305"/>
      <c r="T321" s="306"/>
      <c r="U321" s="304" t="s">
        <v>29</v>
      </c>
      <c r="V321" s="306"/>
      <c r="W321" s="353" t="s">
        <v>123</v>
      </c>
      <c r="X321" s="354"/>
      <c r="Y321" s="307" t="s">
        <v>116</v>
      </c>
      <c r="Z321" s="307"/>
      <c r="AA321" s="307"/>
    </row>
    <row r="322" spans="1:27" ht="23.25" customHeight="1" x14ac:dyDescent="0.2">
      <c r="A322" s="167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170" t="s">
        <v>4389</v>
      </c>
      <c r="J322" s="7" t="s">
        <v>31</v>
      </c>
      <c r="K322" s="145">
        <v>42971</v>
      </c>
      <c r="L322" s="145">
        <v>42971</v>
      </c>
      <c r="M322" s="216">
        <v>43</v>
      </c>
      <c r="N322" s="49">
        <v>2</v>
      </c>
      <c r="O322" s="166" t="s">
        <v>32</v>
      </c>
      <c r="P322" s="200" t="s">
        <v>123</v>
      </c>
      <c r="Q322" s="162" t="s">
        <v>2155</v>
      </c>
      <c r="R322" s="304" t="s">
        <v>117</v>
      </c>
      <c r="S322" s="305"/>
      <c r="T322" s="306"/>
      <c r="U322" s="304" t="s">
        <v>29</v>
      </c>
      <c r="V322" s="306"/>
      <c r="W322" s="353" t="s">
        <v>123</v>
      </c>
      <c r="X322" s="354"/>
      <c r="Y322" s="307" t="s">
        <v>116</v>
      </c>
      <c r="Z322" s="307"/>
      <c r="AA322" s="307"/>
    </row>
    <row r="323" spans="1:27" ht="23.25" customHeight="1" x14ac:dyDescent="0.2">
      <c r="A323" s="167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82" t="s">
        <v>4390</v>
      </c>
      <c r="J323" s="7" t="s">
        <v>31</v>
      </c>
      <c r="K323" s="93">
        <v>42971</v>
      </c>
      <c r="L323" s="93">
        <v>42972</v>
      </c>
      <c r="M323" s="216">
        <v>43</v>
      </c>
      <c r="N323" s="49">
        <v>3</v>
      </c>
      <c r="O323" s="52" t="s">
        <v>32</v>
      </c>
      <c r="P323" s="122" t="s">
        <v>123</v>
      </c>
      <c r="Q323" s="47" t="s">
        <v>5037</v>
      </c>
      <c r="R323" s="304" t="s">
        <v>117</v>
      </c>
      <c r="S323" s="305"/>
      <c r="T323" s="306"/>
      <c r="U323" s="304" t="s">
        <v>29</v>
      </c>
      <c r="V323" s="306"/>
      <c r="W323" s="353" t="s">
        <v>123</v>
      </c>
      <c r="X323" s="354"/>
      <c r="Y323" s="307" t="s">
        <v>116</v>
      </c>
      <c r="Z323" s="307"/>
      <c r="AA323" s="307"/>
    </row>
    <row r="324" spans="1:27" ht="23.25" customHeight="1" x14ac:dyDescent="0.2">
      <c r="A324" s="167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201" t="s">
        <v>4391</v>
      </c>
      <c r="J324" s="7" t="s">
        <v>31</v>
      </c>
      <c r="K324" s="175">
        <v>42972</v>
      </c>
      <c r="L324" s="175">
        <v>42972</v>
      </c>
      <c r="M324" s="216">
        <v>43</v>
      </c>
      <c r="N324" s="49">
        <v>4</v>
      </c>
      <c r="O324" s="166" t="s">
        <v>32</v>
      </c>
      <c r="P324" s="200" t="s">
        <v>123</v>
      </c>
      <c r="Q324" s="162" t="s">
        <v>2297</v>
      </c>
      <c r="R324" s="304" t="s">
        <v>117</v>
      </c>
      <c r="S324" s="305"/>
      <c r="T324" s="306"/>
      <c r="U324" s="304" t="s">
        <v>29</v>
      </c>
      <c r="V324" s="306"/>
      <c r="W324" s="353" t="s">
        <v>123</v>
      </c>
      <c r="X324" s="354"/>
      <c r="Y324" s="307" t="s">
        <v>116</v>
      </c>
      <c r="Z324" s="307"/>
      <c r="AA324" s="307"/>
    </row>
    <row r="325" spans="1:27" ht="23.25" customHeight="1" x14ac:dyDescent="0.2">
      <c r="A325" s="167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170" t="s">
        <v>4392</v>
      </c>
      <c r="J325" s="7" t="s">
        <v>31</v>
      </c>
      <c r="K325" s="145">
        <v>42972</v>
      </c>
      <c r="L325" s="145">
        <v>42972</v>
      </c>
      <c r="M325" s="216">
        <v>43</v>
      </c>
      <c r="N325" s="216">
        <v>5</v>
      </c>
      <c r="O325" s="166" t="s">
        <v>32</v>
      </c>
      <c r="P325" s="202" t="s">
        <v>123</v>
      </c>
      <c r="Q325" s="162" t="s">
        <v>5027</v>
      </c>
      <c r="R325" s="304" t="s">
        <v>117</v>
      </c>
      <c r="S325" s="305"/>
      <c r="T325" s="306"/>
      <c r="U325" s="304" t="s">
        <v>29</v>
      </c>
      <c r="V325" s="306"/>
      <c r="W325" s="353" t="s">
        <v>123</v>
      </c>
      <c r="X325" s="354"/>
      <c r="Y325" s="307" t="s">
        <v>116</v>
      </c>
      <c r="Z325" s="307"/>
      <c r="AA325" s="307"/>
    </row>
    <row r="326" spans="1:27" ht="23.25" customHeight="1" x14ac:dyDescent="0.2">
      <c r="A326" s="167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170" t="s">
        <v>4393</v>
      </c>
      <c r="J326" s="7" t="s">
        <v>31</v>
      </c>
      <c r="K326" s="145">
        <v>42972</v>
      </c>
      <c r="L326" s="145">
        <v>42973</v>
      </c>
      <c r="M326" s="216">
        <v>43</v>
      </c>
      <c r="N326" s="49">
        <v>6</v>
      </c>
      <c r="O326" s="166" t="s">
        <v>32</v>
      </c>
      <c r="P326" s="200" t="s">
        <v>123</v>
      </c>
      <c r="Q326" s="162" t="s">
        <v>5110</v>
      </c>
      <c r="R326" s="304" t="s">
        <v>117</v>
      </c>
      <c r="S326" s="305"/>
      <c r="T326" s="306"/>
      <c r="U326" s="304" t="s">
        <v>29</v>
      </c>
      <c r="V326" s="306"/>
      <c r="W326" s="353" t="s">
        <v>123</v>
      </c>
      <c r="X326" s="354"/>
      <c r="Y326" s="307" t="s">
        <v>116</v>
      </c>
      <c r="Z326" s="307"/>
      <c r="AA326" s="307"/>
    </row>
    <row r="327" spans="1:27" ht="23.25" customHeight="1" x14ac:dyDescent="0.2">
      <c r="A327" s="167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170" t="s">
        <v>4394</v>
      </c>
      <c r="J327" s="7" t="s">
        <v>31</v>
      </c>
      <c r="K327" s="145">
        <v>42973</v>
      </c>
      <c r="L327" s="145">
        <v>42975</v>
      </c>
      <c r="M327" s="216">
        <v>43</v>
      </c>
      <c r="N327" s="49">
        <v>7</v>
      </c>
      <c r="O327" s="166" t="s">
        <v>32</v>
      </c>
      <c r="P327" s="202" t="s">
        <v>123</v>
      </c>
      <c r="Q327" s="162" t="s">
        <v>5111</v>
      </c>
      <c r="R327" s="304" t="s">
        <v>117</v>
      </c>
      <c r="S327" s="305"/>
      <c r="T327" s="306"/>
      <c r="U327" s="304" t="s">
        <v>29</v>
      </c>
      <c r="V327" s="306"/>
      <c r="W327" s="353" t="s">
        <v>123</v>
      </c>
      <c r="X327" s="354"/>
      <c r="Y327" s="307" t="s">
        <v>116</v>
      </c>
      <c r="Z327" s="307"/>
      <c r="AA327" s="307"/>
    </row>
    <row r="328" spans="1:27" ht="23.25" customHeight="1" x14ac:dyDescent="0.2">
      <c r="A328" s="167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170" t="s">
        <v>4395</v>
      </c>
      <c r="J328" s="7" t="s">
        <v>31</v>
      </c>
      <c r="K328" s="145">
        <v>42975</v>
      </c>
      <c r="L328" s="145">
        <v>42976</v>
      </c>
      <c r="M328" s="216">
        <v>43</v>
      </c>
      <c r="N328" s="49">
        <v>1</v>
      </c>
      <c r="O328" s="166" t="s">
        <v>32</v>
      </c>
      <c r="P328" s="200" t="s">
        <v>123</v>
      </c>
      <c r="Q328" s="162" t="s">
        <v>2163</v>
      </c>
      <c r="R328" s="304" t="s">
        <v>117</v>
      </c>
      <c r="S328" s="305"/>
      <c r="T328" s="306"/>
      <c r="U328" s="304" t="s">
        <v>29</v>
      </c>
      <c r="V328" s="306"/>
      <c r="W328" s="353" t="s">
        <v>123</v>
      </c>
      <c r="X328" s="354"/>
      <c r="Y328" s="307" t="s">
        <v>116</v>
      </c>
      <c r="Z328" s="307"/>
      <c r="AA328" s="307"/>
    </row>
    <row r="329" spans="1:27" ht="23.25" customHeight="1" x14ac:dyDescent="0.2">
      <c r="A329" s="167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170" t="s">
        <v>4396</v>
      </c>
      <c r="J329" s="7" t="s">
        <v>31</v>
      </c>
      <c r="K329" s="145">
        <v>42976</v>
      </c>
      <c r="L329" s="145">
        <v>42977</v>
      </c>
      <c r="M329" s="216">
        <v>44</v>
      </c>
      <c r="N329" s="49">
        <v>2</v>
      </c>
      <c r="O329" s="166" t="s">
        <v>32</v>
      </c>
      <c r="P329" s="202" t="s">
        <v>123</v>
      </c>
      <c r="Q329" s="166" t="s">
        <v>4992</v>
      </c>
      <c r="R329" s="304" t="s">
        <v>117</v>
      </c>
      <c r="S329" s="305"/>
      <c r="T329" s="306"/>
      <c r="U329" s="304" t="s">
        <v>29</v>
      </c>
      <c r="V329" s="306"/>
      <c r="W329" s="353" t="s">
        <v>123</v>
      </c>
      <c r="X329" s="354"/>
      <c r="Y329" s="307" t="s">
        <v>116</v>
      </c>
      <c r="Z329" s="307"/>
      <c r="AA329" s="307"/>
    </row>
    <row r="330" spans="1:27" ht="23.25" customHeight="1" x14ac:dyDescent="0.2">
      <c r="A330" s="167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170" t="s">
        <v>4397</v>
      </c>
      <c r="J330" s="7" t="s">
        <v>31</v>
      </c>
      <c r="K330" s="145">
        <v>42977</v>
      </c>
      <c r="L330" s="145">
        <v>42977</v>
      </c>
      <c r="M330" s="216">
        <v>44</v>
      </c>
      <c r="N330" s="49">
        <v>3</v>
      </c>
      <c r="O330" s="166" t="s">
        <v>32</v>
      </c>
      <c r="P330" s="202" t="s">
        <v>123</v>
      </c>
      <c r="Q330" s="166" t="s">
        <v>5041</v>
      </c>
      <c r="R330" s="304" t="s">
        <v>117</v>
      </c>
      <c r="S330" s="305"/>
      <c r="T330" s="306"/>
      <c r="U330" s="304" t="s">
        <v>29</v>
      </c>
      <c r="V330" s="306"/>
      <c r="W330" s="353" t="s">
        <v>123</v>
      </c>
      <c r="X330" s="354"/>
      <c r="Y330" s="307" t="s">
        <v>116</v>
      </c>
      <c r="Z330" s="307"/>
      <c r="AA330" s="307"/>
    </row>
    <row r="331" spans="1:27" ht="23.25" customHeight="1" x14ac:dyDescent="0.2">
      <c r="A331" s="167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170" t="s">
        <v>4398</v>
      </c>
      <c r="J331" s="7" t="s">
        <v>31</v>
      </c>
      <c r="K331" s="145">
        <v>42977</v>
      </c>
      <c r="L331" s="145">
        <v>42977</v>
      </c>
      <c r="M331" s="216">
        <v>44</v>
      </c>
      <c r="N331" s="49">
        <v>4</v>
      </c>
      <c r="O331" s="166" t="s">
        <v>32</v>
      </c>
      <c r="P331" s="202" t="s">
        <v>123</v>
      </c>
      <c r="Q331" s="166" t="s">
        <v>2368</v>
      </c>
      <c r="R331" s="304" t="s">
        <v>117</v>
      </c>
      <c r="S331" s="305"/>
      <c r="T331" s="306"/>
      <c r="U331" s="304" t="s">
        <v>29</v>
      </c>
      <c r="V331" s="306"/>
      <c r="W331" s="353" t="s">
        <v>123</v>
      </c>
      <c r="X331" s="354"/>
      <c r="Y331" s="307" t="s">
        <v>116</v>
      </c>
      <c r="Z331" s="307"/>
      <c r="AA331" s="307"/>
    </row>
    <row r="332" spans="1:27" ht="23.25" customHeight="1" x14ac:dyDescent="0.2">
      <c r="A332" s="167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170" t="s">
        <v>4399</v>
      </c>
      <c r="J332" s="7" t="s">
        <v>31</v>
      </c>
      <c r="K332" s="145">
        <v>42978</v>
      </c>
      <c r="L332" s="145">
        <v>75849</v>
      </c>
      <c r="M332" s="216">
        <v>44</v>
      </c>
      <c r="N332" s="216">
        <v>5</v>
      </c>
      <c r="O332" s="166" t="s">
        <v>32</v>
      </c>
      <c r="P332" s="202" t="s">
        <v>123</v>
      </c>
      <c r="Q332" s="166" t="s">
        <v>5023</v>
      </c>
      <c r="R332" s="304" t="s">
        <v>117</v>
      </c>
      <c r="S332" s="305"/>
      <c r="T332" s="306"/>
      <c r="U332" s="304" t="s">
        <v>29</v>
      </c>
      <c r="V332" s="306"/>
      <c r="W332" s="353" t="s">
        <v>123</v>
      </c>
      <c r="X332" s="354"/>
      <c r="Y332" s="307" t="s">
        <v>116</v>
      </c>
      <c r="Z332" s="307"/>
      <c r="AA332" s="307"/>
    </row>
    <row r="333" spans="1:27" ht="23.25" customHeight="1" x14ac:dyDescent="0.2">
      <c r="A333" s="167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170" t="s">
        <v>4400</v>
      </c>
      <c r="J333" s="7" t="s">
        <v>31</v>
      </c>
      <c r="K333" s="145">
        <v>42978</v>
      </c>
      <c r="L333" s="145">
        <v>42978</v>
      </c>
      <c r="M333" s="216">
        <v>44</v>
      </c>
      <c r="N333" s="49">
        <v>6</v>
      </c>
      <c r="O333" s="166" t="s">
        <v>32</v>
      </c>
      <c r="P333" s="202" t="s">
        <v>123</v>
      </c>
      <c r="Q333" s="166" t="s">
        <v>2389</v>
      </c>
      <c r="R333" s="304" t="s">
        <v>117</v>
      </c>
      <c r="S333" s="305"/>
      <c r="T333" s="306"/>
      <c r="U333" s="304" t="s">
        <v>29</v>
      </c>
      <c r="V333" s="306"/>
      <c r="W333" s="353" t="s">
        <v>123</v>
      </c>
      <c r="X333" s="354"/>
      <c r="Y333" s="307" t="s">
        <v>116</v>
      </c>
      <c r="Z333" s="307"/>
      <c r="AA333" s="307"/>
    </row>
    <row r="334" spans="1:27" ht="23.25" customHeight="1" x14ac:dyDescent="0.2">
      <c r="A334" s="167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170" t="s">
        <v>4401</v>
      </c>
      <c r="J334" s="7" t="s">
        <v>31</v>
      </c>
      <c r="K334" s="145">
        <v>42978</v>
      </c>
      <c r="L334" s="145">
        <v>42979</v>
      </c>
      <c r="M334" s="216">
        <v>44</v>
      </c>
      <c r="N334" s="49">
        <v>7</v>
      </c>
      <c r="O334" s="166" t="s">
        <v>32</v>
      </c>
      <c r="P334" s="202" t="s">
        <v>123</v>
      </c>
      <c r="Q334" s="166" t="s">
        <v>2389</v>
      </c>
      <c r="R334" s="304" t="s">
        <v>117</v>
      </c>
      <c r="S334" s="305"/>
      <c r="T334" s="306"/>
      <c r="U334" s="304" t="s">
        <v>29</v>
      </c>
      <c r="V334" s="306"/>
      <c r="W334" s="353" t="s">
        <v>123</v>
      </c>
      <c r="X334" s="354"/>
      <c r="Y334" s="307" t="s">
        <v>116</v>
      </c>
      <c r="Z334" s="307"/>
      <c r="AA334" s="307"/>
    </row>
    <row r="335" spans="1:27" ht="23.25" customHeight="1" x14ac:dyDescent="0.2">
      <c r="A335" s="167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170" t="s">
        <v>4402</v>
      </c>
      <c r="J335" s="7" t="s">
        <v>31</v>
      </c>
      <c r="K335" s="145">
        <v>42979</v>
      </c>
      <c r="L335" s="145">
        <v>42980</v>
      </c>
      <c r="M335" s="216">
        <v>45</v>
      </c>
      <c r="N335" s="49">
        <v>1</v>
      </c>
      <c r="O335" s="166" t="s">
        <v>32</v>
      </c>
      <c r="P335" s="202" t="s">
        <v>123</v>
      </c>
      <c r="Q335" s="166" t="s">
        <v>2351</v>
      </c>
      <c r="R335" s="304" t="s">
        <v>117</v>
      </c>
      <c r="S335" s="305"/>
      <c r="T335" s="306"/>
      <c r="U335" s="304" t="s">
        <v>29</v>
      </c>
      <c r="V335" s="306"/>
      <c r="W335" s="353" t="s">
        <v>123</v>
      </c>
      <c r="X335" s="354"/>
      <c r="Y335" s="307" t="s">
        <v>116</v>
      </c>
      <c r="Z335" s="307"/>
      <c r="AA335" s="307"/>
    </row>
    <row r="336" spans="1:27" ht="23.25" customHeight="1" x14ac:dyDescent="0.2">
      <c r="A336" s="167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170" t="s">
        <v>4403</v>
      </c>
      <c r="J336" s="7" t="s">
        <v>31</v>
      </c>
      <c r="K336" s="145">
        <v>42980</v>
      </c>
      <c r="L336" s="145">
        <v>42982</v>
      </c>
      <c r="M336" s="216">
        <v>45</v>
      </c>
      <c r="N336" s="49">
        <v>2</v>
      </c>
      <c r="O336" s="166" t="s">
        <v>32</v>
      </c>
      <c r="P336" s="202" t="s">
        <v>123</v>
      </c>
      <c r="Q336" s="166" t="s">
        <v>5043</v>
      </c>
      <c r="R336" s="304" t="s">
        <v>117</v>
      </c>
      <c r="S336" s="305"/>
      <c r="T336" s="306"/>
      <c r="U336" s="304" t="s">
        <v>29</v>
      </c>
      <c r="V336" s="306"/>
      <c r="W336" s="353" t="s">
        <v>123</v>
      </c>
      <c r="X336" s="354"/>
      <c r="Y336" s="307" t="s">
        <v>116</v>
      </c>
      <c r="Z336" s="307"/>
      <c r="AA336" s="307"/>
    </row>
    <row r="337" spans="1:27" ht="23.25" customHeight="1" x14ac:dyDescent="0.2">
      <c r="A337" s="167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170" t="s">
        <v>4404</v>
      </c>
      <c r="J337" s="7" t="s">
        <v>31</v>
      </c>
      <c r="K337" s="145">
        <v>42982</v>
      </c>
      <c r="L337" s="145">
        <v>42982</v>
      </c>
      <c r="M337" s="216">
        <v>45</v>
      </c>
      <c r="N337" s="49">
        <v>3</v>
      </c>
      <c r="O337" s="166" t="s">
        <v>2981</v>
      </c>
      <c r="P337" s="202" t="s">
        <v>123</v>
      </c>
      <c r="Q337" s="166" t="s">
        <v>5040</v>
      </c>
      <c r="R337" s="304" t="s">
        <v>117</v>
      </c>
      <c r="S337" s="305"/>
      <c r="T337" s="306"/>
      <c r="U337" s="304" t="s">
        <v>29</v>
      </c>
      <c r="V337" s="306"/>
      <c r="W337" s="353" t="s">
        <v>123</v>
      </c>
      <c r="X337" s="354"/>
      <c r="Y337" s="307" t="s">
        <v>116</v>
      </c>
      <c r="Z337" s="307"/>
      <c r="AA337" s="307"/>
    </row>
    <row r="338" spans="1:27" ht="23.25" customHeight="1" x14ac:dyDescent="0.2">
      <c r="A338" s="167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170" t="s">
        <v>4405</v>
      </c>
      <c r="J338" s="7" t="s">
        <v>31</v>
      </c>
      <c r="K338" s="145">
        <v>42983</v>
      </c>
      <c r="L338" s="145">
        <v>42983</v>
      </c>
      <c r="M338" s="216">
        <v>45</v>
      </c>
      <c r="N338" s="49">
        <v>4</v>
      </c>
      <c r="O338" s="166" t="s">
        <v>32</v>
      </c>
      <c r="P338" s="202" t="s">
        <v>123</v>
      </c>
      <c r="Q338" s="166" t="s">
        <v>5041</v>
      </c>
      <c r="R338" s="304" t="s">
        <v>117</v>
      </c>
      <c r="S338" s="305"/>
      <c r="T338" s="306"/>
      <c r="U338" s="304" t="s">
        <v>29</v>
      </c>
      <c r="V338" s="306"/>
      <c r="W338" s="353" t="s">
        <v>123</v>
      </c>
      <c r="X338" s="354"/>
      <c r="Y338" s="307" t="s">
        <v>116</v>
      </c>
      <c r="Z338" s="307"/>
      <c r="AA338" s="307"/>
    </row>
    <row r="339" spans="1:27" ht="23.25" customHeight="1" x14ac:dyDescent="0.2">
      <c r="A339" s="167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170" t="s">
        <v>4406</v>
      </c>
      <c r="J339" s="7" t="s">
        <v>31</v>
      </c>
      <c r="K339" s="145">
        <v>42984</v>
      </c>
      <c r="L339" s="145">
        <v>42985</v>
      </c>
      <c r="M339" s="216">
        <v>45</v>
      </c>
      <c r="N339" s="216">
        <v>5</v>
      </c>
      <c r="O339" s="166" t="s">
        <v>32</v>
      </c>
      <c r="P339" s="202" t="s">
        <v>123</v>
      </c>
      <c r="Q339" s="162" t="s">
        <v>2768</v>
      </c>
      <c r="R339" s="304" t="s">
        <v>117</v>
      </c>
      <c r="S339" s="305"/>
      <c r="T339" s="306"/>
      <c r="U339" s="304" t="s">
        <v>29</v>
      </c>
      <c r="V339" s="306"/>
      <c r="W339" s="353" t="s">
        <v>123</v>
      </c>
      <c r="X339" s="354"/>
      <c r="Y339" s="307" t="s">
        <v>116</v>
      </c>
      <c r="Z339" s="307"/>
      <c r="AA339" s="307"/>
    </row>
    <row r="340" spans="1:27" ht="23.25" customHeight="1" x14ac:dyDescent="0.2">
      <c r="A340" s="167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170" t="s">
        <v>4407</v>
      </c>
      <c r="J340" s="7" t="s">
        <v>31</v>
      </c>
      <c r="K340" s="145">
        <v>42986</v>
      </c>
      <c r="L340" s="145">
        <v>42986</v>
      </c>
      <c r="M340" s="216">
        <v>45</v>
      </c>
      <c r="N340" s="49">
        <v>6</v>
      </c>
      <c r="O340" s="166" t="s">
        <v>32</v>
      </c>
      <c r="P340" s="200" t="s">
        <v>123</v>
      </c>
      <c r="Q340" s="162" t="s">
        <v>4983</v>
      </c>
      <c r="R340" s="304" t="s">
        <v>117</v>
      </c>
      <c r="S340" s="305"/>
      <c r="T340" s="306"/>
      <c r="U340" s="304" t="s">
        <v>29</v>
      </c>
      <c r="V340" s="306"/>
      <c r="W340" s="353" t="s">
        <v>123</v>
      </c>
      <c r="X340" s="354"/>
      <c r="Y340" s="307" t="s">
        <v>116</v>
      </c>
      <c r="Z340" s="307"/>
      <c r="AA340" s="307"/>
    </row>
    <row r="341" spans="1:27" ht="23.25" customHeight="1" x14ac:dyDescent="0.2">
      <c r="A341" s="167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170" t="s">
        <v>4408</v>
      </c>
      <c r="J341" s="7" t="s">
        <v>31</v>
      </c>
      <c r="K341" s="145">
        <v>42986</v>
      </c>
      <c r="L341" s="145">
        <v>42988</v>
      </c>
      <c r="M341" s="216">
        <v>45</v>
      </c>
      <c r="N341" s="49">
        <v>7</v>
      </c>
      <c r="O341" s="166" t="s">
        <v>32</v>
      </c>
      <c r="P341" s="200" t="s">
        <v>123</v>
      </c>
      <c r="Q341" s="162" t="s">
        <v>2549</v>
      </c>
      <c r="R341" s="304" t="s">
        <v>117</v>
      </c>
      <c r="S341" s="305"/>
      <c r="T341" s="306"/>
      <c r="U341" s="304" t="s">
        <v>29</v>
      </c>
      <c r="V341" s="306"/>
      <c r="W341" s="353" t="s">
        <v>123</v>
      </c>
      <c r="X341" s="354"/>
      <c r="Y341" s="307" t="s">
        <v>116</v>
      </c>
      <c r="Z341" s="307"/>
      <c r="AA341" s="307"/>
    </row>
    <row r="342" spans="1:27" ht="23.25" customHeight="1" x14ac:dyDescent="0.2">
      <c r="A342" s="167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170" t="s">
        <v>4409</v>
      </c>
      <c r="J342" s="7" t="s">
        <v>31</v>
      </c>
      <c r="K342" s="145">
        <v>42988</v>
      </c>
      <c r="L342" s="145">
        <v>42989</v>
      </c>
      <c r="M342" s="216">
        <v>46</v>
      </c>
      <c r="N342" s="49">
        <v>1</v>
      </c>
      <c r="O342" s="166" t="s">
        <v>32</v>
      </c>
      <c r="P342" s="200" t="s">
        <v>123</v>
      </c>
      <c r="Q342" s="162" t="s">
        <v>2589</v>
      </c>
      <c r="R342" s="304" t="s">
        <v>117</v>
      </c>
      <c r="S342" s="305"/>
      <c r="T342" s="306"/>
      <c r="U342" s="304" t="s">
        <v>29</v>
      </c>
      <c r="V342" s="306"/>
      <c r="W342" s="353" t="s">
        <v>123</v>
      </c>
      <c r="X342" s="354"/>
      <c r="Y342" s="307" t="s">
        <v>116</v>
      </c>
      <c r="Z342" s="307"/>
      <c r="AA342" s="307"/>
    </row>
    <row r="343" spans="1:27" ht="23.25" customHeight="1" x14ac:dyDescent="0.2">
      <c r="A343" s="167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201" t="s">
        <v>4410</v>
      </c>
      <c r="J343" s="7" t="s">
        <v>31</v>
      </c>
      <c r="K343" s="175">
        <v>42989</v>
      </c>
      <c r="L343" s="175">
        <v>42989</v>
      </c>
      <c r="M343" s="216">
        <v>46</v>
      </c>
      <c r="N343" s="49">
        <v>2</v>
      </c>
      <c r="O343" s="166" t="s">
        <v>32</v>
      </c>
      <c r="P343" s="200" t="s">
        <v>123</v>
      </c>
      <c r="Q343" s="162" t="s">
        <v>2230</v>
      </c>
      <c r="R343" s="304" t="s">
        <v>117</v>
      </c>
      <c r="S343" s="305"/>
      <c r="T343" s="306"/>
      <c r="U343" s="304" t="s">
        <v>29</v>
      </c>
      <c r="V343" s="306"/>
      <c r="W343" s="353" t="s">
        <v>123</v>
      </c>
      <c r="X343" s="354"/>
      <c r="Y343" s="307" t="s">
        <v>116</v>
      </c>
      <c r="Z343" s="307"/>
      <c r="AA343" s="307"/>
    </row>
    <row r="344" spans="1:27" ht="23.25" customHeight="1" x14ac:dyDescent="0.2">
      <c r="A344" s="167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170" t="s">
        <v>4411</v>
      </c>
      <c r="J344" s="7" t="s">
        <v>31</v>
      </c>
      <c r="K344" s="145">
        <v>42989</v>
      </c>
      <c r="L344" s="145">
        <v>42990</v>
      </c>
      <c r="M344" s="216">
        <v>46</v>
      </c>
      <c r="N344" s="49">
        <v>3</v>
      </c>
      <c r="O344" s="166" t="s">
        <v>32</v>
      </c>
      <c r="P344" s="200" t="s">
        <v>123</v>
      </c>
      <c r="Q344" s="162" t="s">
        <v>2308</v>
      </c>
      <c r="R344" s="304" t="s">
        <v>117</v>
      </c>
      <c r="S344" s="305"/>
      <c r="T344" s="306"/>
      <c r="U344" s="304" t="s">
        <v>29</v>
      </c>
      <c r="V344" s="306"/>
      <c r="W344" s="353" t="s">
        <v>123</v>
      </c>
      <c r="X344" s="354"/>
      <c r="Y344" s="307" t="s">
        <v>116</v>
      </c>
      <c r="Z344" s="307"/>
      <c r="AA344" s="307"/>
    </row>
    <row r="345" spans="1:27" ht="23.25" customHeight="1" x14ac:dyDescent="0.2">
      <c r="A345" s="167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170" t="s">
        <v>4412</v>
      </c>
      <c r="J345" s="7" t="s">
        <v>31</v>
      </c>
      <c r="K345" s="145">
        <v>42990</v>
      </c>
      <c r="L345" s="145">
        <v>42991</v>
      </c>
      <c r="M345" s="216">
        <v>46</v>
      </c>
      <c r="N345" s="49">
        <v>4</v>
      </c>
      <c r="O345" s="166" t="s">
        <v>32</v>
      </c>
      <c r="P345" s="200" t="s">
        <v>123</v>
      </c>
      <c r="Q345" s="162" t="s">
        <v>2376</v>
      </c>
      <c r="R345" s="304" t="s">
        <v>117</v>
      </c>
      <c r="S345" s="305"/>
      <c r="T345" s="306"/>
      <c r="U345" s="304" t="s">
        <v>29</v>
      </c>
      <c r="V345" s="306"/>
      <c r="W345" s="353" t="s">
        <v>123</v>
      </c>
      <c r="X345" s="354"/>
      <c r="Y345" s="307" t="s">
        <v>116</v>
      </c>
      <c r="Z345" s="307"/>
      <c r="AA345" s="307"/>
    </row>
    <row r="346" spans="1:27" ht="23.25" customHeight="1" x14ac:dyDescent="0.2">
      <c r="A346" s="167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170" t="s">
        <v>4413</v>
      </c>
      <c r="J346" s="7" t="s">
        <v>31</v>
      </c>
      <c r="K346" s="145">
        <v>42991</v>
      </c>
      <c r="L346" s="145">
        <v>42991</v>
      </c>
      <c r="M346" s="216">
        <v>46</v>
      </c>
      <c r="N346" s="216">
        <v>5</v>
      </c>
      <c r="O346" s="166" t="s">
        <v>32</v>
      </c>
      <c r="P346" s="202" t="s">
        <v>123</v>
      </c>
      <c r="Q346" s="162" t="s">
        <v>5009</v>
      </c>
      <c r="R346" s="304" t="s">
        <v>117</v>
      </c>
      <c r="S346" s="305"/>
      <c r="T346" s="306"/>
      <c r="U346" s="304" t="s">
        <v>29</v>
      </c>
      <c r="V346" s="306"/>
      <c r="W346" s="353" t="s">
        <v>123</v>
      </c>
      <c r="X346" s="354"/>
      <c r="Y346" s="307" t="s">
        <v>116</v>
      </c>
      <c r="Z346" s="307"/>
      <c r="AA346" s="307"/>
    </row>
    <row r="347" spans="1:27" ht="23.25" customHeight="1" x14ac:dyDescent="0.2">
      <c r="A347" s="167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170" t="s">
        <v>4414</v>
      </c>
      <c r="J347" s="7" t="s">
        <v>31</v>
      </c>
      <c r="K347" s="145">
        <v>42991</v>
      </c>
      <c r="L347" s="145">
        <v>42991</v>
      </c>
      <c r="M347" s="216">
        <v>46</v>
      </c>
      <c r="N347" s="49">
        <v>6</v>
      </c>
      <c r="O347" s="166" t="s">
        <v>32</v>
      </c>
      <c r="P347" s="200" t="s">
        <v>123</v>
      </c>
      <c r="Q347" s="162" t="s">
        <v>2322</v>
      </c>
      <c r="R347" s="304" t="s">
        <v>117</v>
      </c>
      <c r="S347" s="305"/>
      <c r="T347" s="306"/>
      <c r="U347" s="304" t="s">
        <v>29</v>
      </c>
      <c r="V347" s="306"/>
      <c r="W347" s="353" t="s">
        <v>123</v>
      </c>
      <c r="X347" s="354"/>
      <c r="Y347" s="307" t="s">
        <v>116</v>
      </c>
      <c r="Z347" s="307"/>
      <c r="AA347" s="307"/>
    </row>
    <row r="348" spans="1:27" ht="23.25" customHeight="1" x14ac:dyDescent="0.2">
      <c r="A348" s="167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170" t="s">
        <v>4415</v>
      </c>
      <c r="J348" s="7" t="s">
        <v>31</v>
      </c>
      <c r="K348" s="145">
        <v>42991</v>
      </c>
      <c r="L348" s="145">
        <v>42992</v>
      </c>
      <c r="M348" s="216">
        <v>46</v>
      </c>
      <c r="N348" s="49">
        <v>7</v>
      </c>
      <c r="O348" s="166" t="s">
        <v>32</v>
      </c>
      <c r="P348" s="200" t="s">
        <v>123</v>
      </c>
      <c r="Q348" s="162" t="s">
        <v>2431</v>
      </c>
      <c r="R348" s="304" t="s">
        <v>117</v>
      </c>
      <c r="S348" s="305"/>
      <c r="T348" s="306"/>
      <c r="U348" s="304" t="s">
        <v>29</v>
      </c>
      <c r="V348" s="306"/>
      <c r="W348" s="353" t="s">
        <v>123</v>
      </c>
      <c r="X348" s="354"/>
      <c r="Y348" s="307" t="s">
        <v>116</v>
      </c>
      <c r="Z348" s="307"/>
      <c r="AA348" s="307"/>
    </row>
    <row r="349" spans="1:27" ht="23.25" customHeight="1" x14ac:dyDescent="0.2">
      <c r="A349" s="167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170" t="s">
        <v>4416</v>
      </c>
      <c r="J349" s="7" t="s">
        <v>31</v>
      </c>
      <c r="K349" s="145">
        <v>42991</v>
      </c>
      <c r="L349" s="145">
        <v>42991</v>
      </c>
      <c r="M349" s="216">
        <v>47</v>
      </c>
      <c r="N349" s="49">
        <v>1</v>
      </c>
      <c r="O349" s="166" t="s">
        <v>32</v>
      </c>
      <c r="P349" s="200" t="s">
        <v>123</v>
      </c>
      <c r="Q349" s="162" t="s">
        <v>5097</v>
      </c>
      <c r="R349" s="304" t="s">
        <v>117</v>
      </c>
      <c r="S349" s="305"/>
      <c r="T349" s="306"/>
      <c r="U349" s="304" t="s">
        <v>29</v>
      </c>
      <c r="V349" s="306"/>
      <c r="W349" s="353" t="s">
        <v>123</v>
      </c>
      <c r="X349" s="354"/>
      <c r="Y349" s="307" t="s">
        <v>116</v>
      </c>
      <c r="Z349" s="307"/>
      <c r="AA349" s="307"/>
    </row>
    <row r="350" spans="1:27" ht="23.25" customHeight="1" x14ac:dyDescent="0.2">
      <c r="A350" s="167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201" t="s">
        <v>4417</v>
      </c>
      <c r="J350" s="7" t="s">
        <v>31</v>
      </c>
      <c r="K350" s="175">
        <v>42992</v>
      </c>
      <c r="L350" s="175">
        <v>42993</v>
      </c>
      <c r="M350" s="216">
        <v>47</v>
      </c>
      <c r="N350" s="49">
        <v>2</v>
      </c>
      <c r="O350" s="7" t="s">
        <v>32</v>
      </c>
      <c r="P350" s="202" t="s">
        <v>123</v>
      </c>
      <c r="Q350" s="162" t="s">
        <v>2431</v>
      </c>
      <c r="R350" s="304" t="s">
        <v>117</v>
      </c>
      <c r="S350" s="305"/>
      <c r="T350" s="306"/>
      <c r="U350" s="304" t="s">
        <v>29</v>
      </c>
      <c r="V350" s="306"/>
      <c r="W350" s="353" t="s">
        <v>123</v>
      </c>
      <c r="X350" s="354"/>
      <c r="Y350" s="307" t="s">
        <v>116</v>
      </c>
      <c r="Z350" s="307"/>
      <c r="AA350" s="307"/>
    </row>
    <row r="351" spans="1:27" ht="23.25" customHeight="1" x14ac:dyDescent="0.2">
      <c r="A351" s="167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170" t="s">
        <v>4418</v>
      </c>
      <c r="J351" s="7" t="s">
        <v>31</v>
      </c>
      <c r="K351" s="145">
        <v>42993</v>
      </c>
      <c r="L351" s="145">
        <v>42994</v>
      </c>
      <c r="M351" s="216">
        <v>47</v>
      </c>
      <c r="N351" s="49">
        <v>3</v>
      </c>
      <c r="O351" s="166" t="s">
        <v>32</v>
      </c>
      <c r="P351" s="202" t="s">
        <v>123</v>
      </c>
      <c r="Q351" s="162" t="s">
        <v>5112</v>
      </c>
      <c r="R351" s="304" t="s">
        <v>117</v>
      </c>
      <c r="S351" s="305"/>
      <c r="T351" s="306"/>
      <c r="U351" s="304" t="s">
        <v>29</v>
      </c>
      <c r="V351" s="306"/>
      <c r="W351" s="353" t="s">
        <v>123</v>
      </c>
      <c r="X351" s="354"/>
      <c r="Y351" s="307" t="s">
        <v>116</v>
      </c>
      <c r="Z351" s="307"/>
      <c r="AA351" s="307"/>
    </row>
    <row r="352" spans="1:27" ht="23.25" customHeight="1" x14ac:dyDescent="0.2">
      <c r="A352" s="167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201" t="s">
        <v>4419</v>
      </c>
      <c r="J352" s="7" t="s">
        <v>31</v>
      </c>
      <c r="K352" s="175">
        <v>42993</v>
      </c>
      <c r="L352" s="175">
        <v>42993</v>
      </c>
      <c r="M352" s="216">
        <v>47</v>
      </c>
      <c r="N352" s="49">
        <v>4</v>
      </c>
      <c r="O352" s="7" t="s">
        <v>32</v>
      </c>
      <c r="P352" s="202" t="s">
        <v>123</v>
      </c>
      <c r="Q352" s="162" t="s">
        <v>2202</v>
      </c>
      <c r="R352" s="304" t="s">
        <v>117</v>
      </c>
      <c r="S352" s="305"/>
      <c r="T352" s="306"/>
      <c r="U352" s="304" t="s">
        <v>29</v>
      </c>
      <c r="V352" s="306"/>
      <c r="W352" s="353" t="s">
        <v>123</v>
      </c>
      <c r="X352" s="354"/>
      <c r="Y352" s="307" t="s">
        <v>116</v>
      </c>
      <c r="Z352" s="307"/>
      <c r="AA352" s="307"/>
    </row>
    <row r="353" spans="1:27" ht="23.25" customHeight="1" x14ac:dyDescent="0.2">
      <c r="A353" s="167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201" t="s">
        <v>4420</v>
      </c>
      <c r="J353" s="7" t="s">
        <v>31</v>
      </c>
      <c r="K353" s="175">
        <v>42994</v>
      </c>
      <c r="L353" s="175">
        <v>42995</v>
      </c>
      <c r="M353" s="216">
        <v>47</v>
      </c>
      <c r="N353" s="216">
        <v>5</v>
      </c>
      <c r="O353" s="7" t="s">
        <v>32</v>
      </c>
      <c r="P353" s="202" t="s">
        <v>123</v>
      </c>
      <c r="Q353" s="162" t="s">
        <v>4991</v>
      </c>
      <c r="R353" s="304" t="s">
        <v>117</v>
      </c>
      <c r="S353" s="305"/>
      <c r="T353" s="306"/>
      <c r="U353" s="304" t="s">
        <v>29</v>
      </c>
      <c r="V353" s="306"/>
      <c r="W353" s="353" t="s">
        <v>123</v>
      </c>
      <c r="X353" s="354"/>
      <c r="Y353" s="307" t="s">
        <v>116</v>
      </c>
      <c r="Z353" s="307"/>
      <c r="AA353" s="307"/>
    </row>
    <row r="354" spans="1:27" ht="23.25" customHeight="1" x14ac:dyDescent="0.2">
      <c r="A354" s="167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201" t="s">
        <v>4421</v>
      </c>
      <c r="J354" s="7" t="s">
        <v>31</v>
      </c>
      <c r="K354" s="175">
        <v>42995</v>
      </c>
      <c r="L354" s="175">
        <v>42996</v>
      </c>
      <c r="M354" s="216">
        <v>47</v>
      </c>
      <c r="N354" s="49">
        <v>6</v>
      </c>
      <c r="O354" s="7" t="s">
        <v>32</v>
      </c>
      <c r="P354" s="202" t="s">
        <v>123</v>
      </c>
      <c r="Q354" s="162" t="s">
        <v>5050</v>
      </c>
      <c r="R354" s="304" t="s">
        <v>117</v>
      </c>
      <c r="S354" s="305"/>
      <c r="T354" s="306"/>
      <c r="U354" s="304" t="s">
        <v>29</v>
      </c>
      <c r="V354" s="306"/>
      <c r="W354" s="353" t="s">
        <v>123</v>
      </c>
      <c r="X354" s="354"/>
      <c r="Y354" s="307" t="s">
        <v>116</v>
      </c>
      <c r="Z354" s="307"/>
      <c r="AA354" s="307"/>
    </row>
    <row r="355" spans="1:27" ht="23.25" customHeight="1" x14ac:dyDescent="0.2">
      <c r="A355" s="167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201" t="s">
        <v>4422</v>
      </c>
      <c r="J355" s="7" t="s">
        <v>31</v>
      </c>
      <c r="K355" s="175">
        <v>42996</v>
      </c>
      <c r="L355" s="175">
        <v>42996</v>
      </c>
      <c r="M355" s="216">
        <v>48</v>
      </c>
      <c r="N355" s="49">
        <v>1</v>
      </c>
      <c r="O355" s="7" t="s">
        <v>32</v>
      </c>
      <c r="P355" s="202" t="s">
        <v>123</v>
      </c>
      <c r="Q355" s="162" t="s">
        <v>2321</v>
      </c>
      <c r="R355" s="304" t="s">
        <v>117</v>
      </c>
      <c r="S355" s="305"/>
      <c r="T355" s="306"/>
      <c r="U355" s="304" t="s">
        <v>29</v>
      </c>
      <c r="V355" s="306"/>
      <c r="W355" s="353" t="s">
        <v>123</v>
      </c>
      <c r="X355" s="354"/>
      <c r="Y355" s="307" t="s">
        <v>116</v>
      </c>
      <c r="Z355" s="307"/>
      <c r="AA355" s="307"/>
    </row>
    <row r="356" spans="1:27" ht="23.25" customHeight="1" x14ac:dyDescent="0.2">
      <c r="A356" s="167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82" t="s">
        <v>4423</v>
      </c>
      <c r="J356" s="7" t="s">
        <v>31</v>
      </c>
      <c r="K356" s="93">
        <v>42996</v>
      </c>
      <c r="L356" s="93">
        <v>42997</v>
      </c>
      <c r="M356" s="216">
        <v>48</v>
      </c>
      <c r="N356" s="49">
        <v>2</v>
      </c>
      <c r="O356" s="49" t="s">
        <v>32</v>
      </c>
      <c r="P356" s="128" t="s">
        <v>123</v>
      </c>
      <c r="Q356" s="47" t="s">
        <v>2441</v>
      </c>
      <c r="R356" s="304" t="s">
        <v>117</v>
      </c>
      <c r="S356" s="305"/>
      <c r="T356" s="306"/>
      <c r="U356" s="304" t="s">
        <v>29</v>
      </c>
      <c r="V356" s="306"/>
      <c r="W356" s="353" t="s">
        <v>123</v>
      </c>
      <c r="X356" s="354"/>
      <c r="Y356" s="307" t="s">
        <v>116</v>
      </c>
      <c r="Z356" s="307"/>
      <c r="AA356" s="307"/>
    </row>
    <row r="357" spans="1:27" ht="23.25" customHeight="1" x14ac:dyDescent="0.2">
      <c r="A357" s="167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201" t="s">
        <v>4424</v>
      </c>
      <c r="J357" s="7" t="s">
        <v>31</v>
      </c>
      <c r="K357" s="175">
        <v>42997</v>
      </c>
      <c r="L357" s="175">
        <v>42998</v>
      </c>
      <c r="M357" s="216">
        <v>48</v>
      </c>
      <c r="N357" s="49">
        <v>3</v>
      </c>
      <c r="O357" s="7" t="s">
        <v>32</v>
      </c>
      <c r="P357" s="202" t="s">
        <v>123</v>
      </c>
      <c r="Q357" s="162" t="s">
        <v>4988</v>
      </c>
      <c r="R357" s="304" t="s">
        <v>117</v>
      </c>
      <c r="S357" s="305"/>
      <c r="T357" s="306"/>
      <c r="U357" s="304" t="s">
        <v>29</v>
      </c>
      <c r="V357" s="306"/>
      <c r="W357" s="353" t="s">
        <v>123</v>
      </c>
      <c r="X357" s="354"/>
      <c r="Y357" s="307" t="s">
        <v>116</v>
      </c>
      <c r="Z357" s="307"/>
      <c r="AA357" s="307"/>
    </row>
    <row r="358" spans="1:27" ht="23.25" customHeight="1" x14ac:dyDescent="0.2">
      <c r="A358" s="167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70" t="s">
        <v>4425</v>
      </c>
      <c r="J358" s="7" t="s">
        <v>31</v>
      </c>
      <c r="K358" s="145">
        <v>42998</v>
      </c>
      <c r="L358" s="145">
        <v>42999</v>
      </c>
      <c r="M358" s="216">
        <v>48</v>
      </c>
      <c r="N358" s="49">
        <v>4</v>
      </c>
      <c r="O358" s="166" t="s">
        <v>32</v>
      </c>
      <c r="P358" s="202" t="s">
        <v>123</v>
      </c>
      <c r="Q358" s="162" t="s">
        <v>5035</v>
      </c>
      <c r="R358" s="304" t="s">
        <v>117</v>
      </c>
      <c r="S358" s="305"/>
      <c r="T358" s="306"/>
      <c r="U358" s="304" t="s">
        <v>29</v>
      </c>
      <c r="V358" s="306"/>
      <c r="W358" s="353" t="s">
        <v>123</v>
      </c>
      <c r="X358" s="354"/>
      <c r="Y358" s="307" t="s">
        <v>116</v>
      </c>
      <c r="Z358" s="307"/>
      <c r="AA358" s="307"/>
    </row>
    <row r="359" spans="1:27" ht="23.25" customHeight="1" x14ac:dyDescent="0.2">
      <c r="A359" s="167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201" t="s">
        <v>4426</v>
      </c>
      <c r="J359" s="7" t="s">
        <v>31</v>
      </c>
      <c r="K359" s="175">
        <v>42998</v>
      </c>
      <c r="L359" s="175">
        <v>42998</v>
      </c>
      <c r="M359" s="216">
        <v>48</v>
      </c>
      <c r="N359" s="216">
        <v>5</v>
      </c>
      <c r="O359" s="7" t="s">
        <v>32</v>
      </c>
      <c r="P359" s="202" t="s">
        <v>123</v>
      </c>
      <c r="Q359" s="162" t="s">
        <v>5015</v>
      </c>
      <c r="R359" s="304" t="s">
        <v>117</v>
      </c>
      <c r="S359" s="305"/>
      <c r="T359" s="306"/>
      <c r="U359" s="304" t="s">
        <v>29</v>
      </c>
      <c r="V359" s="306"/>
      <c r="W359" s="353" t="s">
        <v>123</v>
      </c>
      <c r="X359" s="354"/>
      <c r="Y359" s="307" t="s">
        <v>116</v>
      </c>
      <c r="Z359" s="307"/>
      <c r="AA359" s="307"/>
    </row>
    <row r="360" spans="1:27" ht="23.25" customHeight="1" x14ac:dyDescent="0.2">
      <c r="A360" s="167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70" t="s">
        <v>4427</v>
      </c>
      <c r="J360" s="7" t="s">
        <v>31</v>
      </c>
      <c r="K360" s="145">
        <v>42998</v>
      </c>
      <c r="L360" s="145">
        <v>42998</v>
      </c>
      <c r="M360" s="216">
        <v>48</v>
      </c>
      <c r="N360" s="49">
        <v>6</v>
      </c>
      <c r="O360" s="166" t="s">
        <v>32</v>
      </c>
      <c r="P360" s="200" t="s">
        <v>123</v>
      </c>
      <c r="Q360" s="162" t="s">
        <v>5113</v>
      </c>
      <c r="R360" s="304" t="s">
        <v>117</v>
      </c>
      <c r="S360" s="305"/>
      <c r="T360" s="306"/>
      <c r="U360" s="304" t="s">
        <v>29</v>
      </c>
      <c r="V360" s="306"/>
      <c r="W360" s="353" t="s">
        <v>123</v>
      </c>
      <c r="X360" s="354"/>
      <c r="Y360" s="307" t="s">
        <v>116</v>
      </c>
      <c r="Z360" s="307"/>
      <c r="AA360" s="307"/>
    </row>
    <row r="361" spans="1:27" ht="23.25" customHeight="1" x14ac:dyDescent="0.2">
      <c r="A361" s="167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70" t="s">
        <v>4428</v>
      </c>
      <c r="J361" s="7" t="s">
        <v>31</v>
      </c>
      <c r="K361" s="145">
        <v>42999</v>
      </c>
      <c r="L361" s="145">
        <v>42999</v>
      </c>
      <c r="M361" s="216">
        <v>48</v>
      </c>
      <c r="N361" s="49">
        <v>7</v>
      </c>
      <c r="O361" s="166" t="s">
        <v>32</v>
      </c>
      <c r="P361" s="202" t="s">
        <v>123</v>
      </c>
      <c r="Q361" s="162" t="s">
        <v>2411</v>
      </c>
      <c r="R361" s="304" t="s">
        <v>117</v>
      </c>
      <c r="S361" s="305"/>
      <c r="T361" s="306"/>
      <c r="U361" s="304" t="s">
        <v>29</v>
      </c>
      <c r="V361" s="306"/>
      <c r="W361" s="353" t="s">
        <v>123</v>
      </c>
      <c r="X361" s="354"/>
      <c r="Y361" s="307" t="s">
        <v>116</v>
      </c>
      <c r="Z361" s="307"/>
      <c r="AA361" s="307"/>
    </row>
    <row r="362" spans="1:27" ht="23.25" customHeight="1" x14ac:dyDescent="0.2">
      <c r="A362" s="167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170" t="s">
        <v>4429</v>
      </c>
      <c r="J362" s="7" t="s">
        <v>31</v>
      </c>
      <c r="K362" s="145">
        <v>42999</v>
      </c>
      <c r="L362" s="145">
        <v>43000</v>
      </c>
      <c r="M362" s="216">
        <v>49</v>
      </c>
      <c r="N362" s="49">
        <v>1</v>
      </c>
      <c r="O362" s="166" t="s">
        <v>32</v>
      </c>
      <c r="P362" s="202" t="s">
        <v>123</v>
      </c>
      <c r="Q362" s="162" t="s">
        <v>5071</v>
      </c>
      <c r="R362" s="304" t="s">
        <v>117</v>
      </c>
      <c r="S362" s="305"/>
      <c r="T362" s="306"/>
      <c r="U362" s="304" t="s">
        <v>29</v>
      </c>
      <c r="V362" s="306"/>
      <c r="W362" s="353" t="s">
        <v>123</v>
      </c>
      <c r="X362" s="354"/>
      <c r="Y362" s="307" t="s">
        <v>116</v>
      </c>
      <c r="Z362" s="307"/>
      <c r="AA362" s="307"/>
    </row>
    <row r="363" spans="1:27" ht="23.25" customHeight="1" x14ac:dyDescent="0.2">
      <c r="A363" s="167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170" t="s">
        <v>4430</v>
      </c>
      <c r="J363" s="7" t="s">
        <v>31</v>
      </c>
      <c r="K363" s="145">
        <v>43000</v>
      </c>
      <c r="L363" s="145">
        <v>43000</v>
      </c>
      <c r="M363" s="216">
        <v>49</v>
      </c>
      <c r="N363" s="49">
        <v>2</v>
      </c>
      <c r="O363" s="166" t="s">
        <v>32</v>
      </c>
      <c r="P363" s="202" t="s">
        <v>123</v>
      </c>
      <c r="Q363" s="162" t="s">
        <v>5114</v>
      </c>
      <c r="R363" s="304" t="s">
        <v>117</v>
      </c>
      <c r="S363" s="305"/>
      <c r="T363" s="306"/>
      <c r="U363" s="304" t="s">
        <v>29</v>
      </c>
      <c r="V363" s="306"/>
      <c r="W363" s="353" t="s">
        <v>123</v>
      </c>
      <c r="X363" s="354"/>
      <c r="Y363" s="307" t="s">
        <v>116</v>
      </c>
      <c r="Z363" s="307"/>
      <c r="AA363" s="307"/>
    </row>
    <row r="364" spans="1:27" ht="23.25" customHeight="1" x14ac:dyDescent="0.2">
      <c r="A364" s="167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170" t="s">
        <v>4431</v>
      </c>
      <c r="J364" s="7" t="s">
        <v>31</v>
      </c>
      <c r="K364" s="145">
        <v>43000</v>
      </c>
      <c r="L364" s="145">
        <v>43001</v>
      </c>
      <c r="M364" s="216">
        <v>49</v>
      </c>
      <c r="N364" s="49">
        <v>3</v>
      </c>
      <c r="O364" s="166" t="s">
        <v>32</v>
      </c>
      <c r="P364" s="202" t="s">
        <v>123</v>
      </c>
      <c r="Q364" s="162" t="s">
        <v>5108</v>
      </c>
      <c r="R364" s="304" t="s">
        <v>117</v>
      </c>
      <c r="S364" s="305"/>
      <c r="T364" s="306"/>
      <c r="U364" s="304" t="s">
        <v>29</v>
      </c>
      <c r="V364" s="306"/>
      <c r="W364" s="353" t="s">
        <v>123</v>
      </c>
      <c r="X364" s="354"/>
      <c r="Y364" s="307" t="s">
        <v>116</v>
      </c>
      <c r="Z364" s="307"/>
      <c r="AA364" s="307"/>
    </row>
    <row r="365" spans="1:27" ht="23.25" customHeight="1" x14ac:dyDescent="0.2">
      <c r="A365" s="167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170" t="s">
        <v>4432</v>
      </c>
      <c r="J365" s="7" t="s">
        <v>31</v>
      </c>
      <c r="K365" s="145">
        <v>43000</v>
      </c>
      <c r="L365" s="145">
        <v>43002</v>
      </c>
      <c r="M365" s="216">
        <v>49</v>
      </c>
      <c r="N365" s="49">
        <v>4</v>
      </c>
      <c r="O365" s="166" t="s">
        <v>32</v>
      </c>
      <c r="P365" s="202" t="s">
        <v>123</v>
      </c>
      <c r="Q365" s="162" t="s">
        <v>4986</v>
      </c>
      <c r="R365" s="304" t="s">
        <v>117</v>
      </c>
      <c r="S365" s="305"/>
      <c r="T365" s="306"/>
      <c r="U365" s="304" t="s">
        <v>29</v>
      </c>
      <c r="V365" s="306"/>
      <c r="W365" s="353" t="s">
        <v>123</v>
      </c>
      <c r="X365" s="354"/>
      <c r="Y365" s="307" t="s">
        <v>116</v>
      </c>
      <c r="Z365" s="307"/>
      <c r="AA365" s="307"/>
    </row>
    <row r="366" spans="1:27" ht="23.25" customHeight="1" x14ac:dyDescent="0.2">
      <c r="A366" s="167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170" t="s">
        <v>4433</v>
      </c>
      <c r="J366" s="7" t="s">
        <v>31</v>
      </c>
      <c r="K366" s="145">
        <v>43002</v>
      </c>
      <c r="L366" s="145">
        <v>43003</v>
      </c>
      <c r="M366" s="216">
        <v>49</v>
      </c>
      <c r="N366" s="216">
        <v>5</v>
      </c>
      <c r="O366" s="166" t="s">
        <v>32</v>
      </c>
      <c r="P366" s="202" t="s">
        <v>123</v>
      </c>
      <c r="Q366" s="162" t="s">
        <v>5008</v>
      </c>
      <c r="R366" s="304" t="s">
        <v>117</v>
      </c>
      <c r="S366" s="305"/>
      <c r="T366" s="306"/>
      <c r="U366" s="304" t="s">
        <v>29</v>
      </c>
      <c r="V366" s="306"/>
      <c r="W366" s="353" t="s">
        <v>123</v>
      </c>
      <c r="X366" s="354"/>
      <c r="Y366" s="307" t="s">
        <v>116</v>
      </c>
      <c r="Z366" s="307"/>
      <c r="AA366" s="307"/>
    </row>
    <row r="367" spans="1:27" ht="23.25" customHeight="1" x14ac:dyDescent="0.2">
      <c r="A367" s="167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170" t="s">
        <v>4434</v>
      </c>
      <c r="J367" s="7" t="s">
        <v>31</v>
      </c>
      <c r="K367" s="145">
        <v>43003</v>
      </c>
      <c r="L367" s="145">
        <v>43003</v>
      </c>
      <c r="M367" s="216">
        <v>49</v>
      </c>
      <c r="N367" s="49">
        <v>6</v>
      </c>
      <c r="O367" s="166" t="s">
        <v>32</v>
      </c>
      <c r="P367" s="202" t="s">
        <v>123</v>
      </c>
      <c r="Q367" s="162" t="s">
        <v>2490</v>
      </c>
      <c r="R367" s="304" t="s">
        <v>117</v>
      </c>
      <c r="S367" s="305"/>
      <c r="T367" s="306"/>
      <c r="U367" s="304" t="s">
        <v>29</v>
      </c>
      <c r="V367" s="306"/>
      <c r="W367" s="353" t="s">
        <v>123</v>
      </c>
      <c r="X367" s="354"/>
      <c r="Y367" s="307" t="s">
        <v>116</v>
      </c>
      <c r="Z367" s="307"/>
      <c r="AA367" s="307"/>
    </row>
    <row r="368" spans="1:27" ht="23.25" customHeight="1" x14ac:dyDescent="0.2">
      <c r="A368" s="167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170" t="s">
        <v>4435</v>
      </c>
      <c r="J368" s="7" t="s">
        <v>31</v>
      </c>
      <c r="K368" s="145">
        <v>43003</v>
      </c>
      <c r="L368" s="145">
        <v>43003</v>
      </c>
      <c r="M368" s="216">
        <v>49</v>
      </c>
      <c r="N368" s="49">
        <v>7</v>
      </c>
      <c r="O368" s="166" t="s">
        <v>32</v>
      </c>
      <c r="P368" s="202" t="s">
        <v>123</v>
      </c>
      <c r="Q368" s="162" t="s">
        <v>2302</v>
      </c>
      <c r="R368" s="304" t="s">
        <v>117</v>
      </c>
      <c r="S368" s="305"/>
      <c r="T368" s="306"/>
      <c r="U368" s="304" t="s">
        <v>29</v>
      </c>
      <c r="V368" s="306"/>
      <c r="W368" s="353" t="s">
        <v>123</v>
      </c>
      <c r="X368" s="354"/>
      <c r="Y368" s="307" t="s">
        <v>116</v>
      </c>
      <c r="Z368" s="307"/>
      <c r="AA368" s="307"/>
    </row>
    <row r="369" spans="1:27" ht="23.25" customHeight="1" x14ac:dyDescent="0.2">
      <c r="A369" s="167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201" t="s">
        <v>4436</v>
      </c>
      <c r="J369" s="7" t="s">
        <v>31</v>
      </c>
      <c r="K369" s="175">
        <v>43003</v>
      </c>
      <c r="L369" s="175">
        <v>43004</v>
      </c>
      <c r="M369" s="216">
        <v>50</v>
      </c>
      <c r="N369" s="49">
        <v>1</v>
      </c>
      <c r="O369" s="166" t="s">
        <v>32</v>
      </c>
      <c r="P369" s="200" t="s">
        <v>123</v>
      </c>
      <c r="Q369" s="162" t="s">
        <v>2388</v>
      </c>
      <c r="R369" s="304" t="s">
        <v>117</v>
      </c>
      <c r="S369" s="305"/>
      <c r="T369" s="306"/>
      <c r="U369" s="304" t="s">
        <v>29</v>
      </c>
      <c r="V369" s="306"/>
      <c r="W369" s="353" t="s">
        <v>123</v>
      </c>
      <c r="X369" s="354"/>
      <c r="Y369" s="307" t="s">
        <v>116</v>
      </c>
      <c r="Z369" s="307"/>
      <c r="AA369" s="307"/>
    </row>
    <row r="370" spans="1:27" ht="23.25" customHeight="1" x14ac:dyDescent="0.2">
      <c r="A370" s="167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201" t="s">
        <v>4437</v>
      </c>
      <c r="J370" s="7" t="s">
        <v>31</v>
      </c>
      <c r="K370" s="175">
        <v>43004</v>
      </c>
      <c r="L370" s="175">
        <v>43004</v>
      </c>
      <c r="M370" s="216">
        <v>50</v>
      </c>
      <c r="N370" s="49">
        <v>2</v>
      </c>
      <c r="O370" s="166" t="s">
        <v>32</v>
      </c>
      <c r="P370" s="200" t="s">
        <v>123</v>
      </c>
      <c r="Q370" s="162" t="s">
        <v>2176</v>
      </c>
      <c r="R370" s="304" t="s">
        <v>117</v>
      </c>
      <c r="S370" s="305"/>
      <c r="T370" s="306"/>
      <c r="U370" s="304" t="s">
        <v>29</v>
      </c>
      <c r="V370" s="306"/>
      <c r="W370" s="353" t="s">
        <v>123</v>
      </c>
      <c r="X370" s="354"/>
      <c r="Y370" s="307" t="s">
        <v>116</v>
      </c>
      <c r="Z370" s="307"/>
      <c r="AA370" s="307"/>
    </row>
    <row r="371" spans="1:27" ht="23.25" customHeight="1" x14ac:dyDescent="0.2">
      <c r="A371" s="167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201" t="s">
        <v>4438</v>
      </c>
      <c r="J371" s="7" t="s">
        <v>31</v>
      </c>
      <c r="K371" s="175">
        <v>43004</v>
      </c>
      <c r="L371" s="175">
        <v>43005</v>
      </c>
      <c r="M371" s="216">
        <v>50</v>
      </c>
      <c r="N371" s="49">
        <v>3</v>
      </c>
      <c r="O371" s="166" t="s">
        <v>32</v>
      </c>
      <c r="P371" s="200" t="s">
        <v>123</v>
      </c>
      <c r="Q371" s="162" t="s">
        <v>2485</v>
      </c>
      <c r="R371" s="304" t="s">
        <v>117</v>
      </c>
      <c r="S371" s="305"/>
      <c r="T371" s="306"/>
      <c r="U371" s="304" t="s">
        <v>29</v>
      </c>
      <c r="V371" s="306"/>
      <c r="W371" s="353" t="s">
        <v>123</v>
      </c>
      <c r="X371" s="354"/>
      <c r="Y371" s="307" t="s">
        <v>116</v>
      </c>
      <c r="Z371" s="307"/>
      <c r="AA371" s="307"/>
    </row>
    <row r="372" spans="1:27" ht="23.25" customHeight="1" x14ac:dyDescent="0.2">
      <c r="A372" s="167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201" t="s">
        <v>4439</v>
      </c>
      <c r="J372" s="7" t="s">
        <v>31</v>
      </c>
      <c r="K372" s="175">
        <v>43004</v>
      </c>
      <c r="L372" s="175">
        <v>43004</v>
      </c>
      <c r="M372" s="216">
        <v>50</v>
      </c>
      <c r="N372" s="49">
        <v>4</v>
      </c>
      <c r="O372" s="166" t="s">
        <v>32</v>
      </c>
      <c r="P372" s="200" t="s">
        <v>123</v>
      </c>
      <c r="Q372" s="162" t="s">
        <v>2477</v>
      </c>
      <c r="R372" s="304" t="s">
        <v>117</v>
      </c>
      <c r="S372" s="305"/>
      <c r="T372" s="306"/>
      <c r="U372" s="304" t="s">
        <v>29</v>
      </c>
      <c r="V372" s="306"/>
      <c r="W372" s="353" t="s">
        <v>123</v>
      </c>
      <c r="X372" s="354"/>
      <c r="Y372" s="307" t="s">
        <v>116</v>
      </c>
      <c r="Z372" s="307"/>
      <c r="AA372" s="307"/>
    </row>
    <row r="373" spans="1:27" ht="23.25" customHeight="1" x14ac:dyDescent="0.2">
      <c r="A373" s="167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201" t="s">
        <v>4440</v>
      </c>
      <c r="J373" s="7" t="s">
        <v>31</v>
      </c>
      <c r="K373" s="175">
        <v>43005</v>
      </c>
      <c r="L373" s="175">
        <v>43005</v>
      </c>
      <c r="M373" s="216">
        <v>50</v>
      </c>
      <c r="N373" s="216">
        <v>5</v>
      </c>
      <c r="O373" s="166" t="s">
        <v>32</v>
      </c>
      <c r="P373" s="200" t="s">
        <v>123</v>
      </c>
      <c r="Q373" s="162" t="s">
        <v>5077</v>
      </c>
      <c r="R373" s="304" t="s">
        <v>117</v>
      </c>
      <c r="S373" s="305"/>
      <c r="T373" s="306"/>
      <c r="U373" s="304" t="s">
        <v>29</v>
      </c>
      <c r="V373" s="306"/>
      <c r="W373" s="353" t="s">
        <v>123</v>
      </c>
      <c r="X373" s="354"/>
      <c r="Y373" s="307" t="s">
        <v>116</v>
      </c>
      <c r="Z373" s="307"/>
      <c r="AA373" s="307"/>
    </row>
    <row r="374" spans="1:27" ht="23.25" customHeight="1" x14ac:dyDescent="0.2">
      <c r="A374" s="167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201" t="s">
        <v>4441</v>
      </c>
      <c r="J374" s="7" t="s">
        <v>31</v>
      </c>
      <c r="K374" s="175">
        <v>43006</v>
      </c>
      <c r="L374" s="175">
        <v>43006</v>
      </c>
      <c r="M374" s="216">
        <v>50</v>
      </c>
      <c r="N374" s="49">
        <v>6</v>
      </c>
      <c r="O374" s="166" t="s">
        <v>32</v>
      </c>
      <c r="P374" s="200" t="s">
        <v>123</v>
      </c>
      <c r="Q374" s="162" t="s">
        <v>2445</v>
      </c>
      <c r="R374" s="304" t="s">
        <v>117</v>
      </c>
      <c r="S374" s="305"/>
      <c r="T374" s="306"/>
      <c r="U374" s="304" t="s">
        <v>29</v>
      </c>
      <c r="V374" s="306"/>
      <c r="W374" s="353" t="s">
        <v>123</v>
      </c>
      <c r="X374" s="354"/>
      <c r="Y374" s="307" t="s">
        <v>116</v>
      </c>
      <c r="Z374" s="307"/>
      <c r="AA374" s="307"/>
    </row>
    <row r="375" spans="1:27" ht="23.25" customHeight="1" x14ac:dyDescent="0.2">
      <c r="A375" s="167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201" t="s">
        <v>4442</v>
      </c>
      <c r="J375" s="7" t="s">
        <v>31</v>
      </c>
      <c r="K375" s="175">
        <v>43006</v>
      </c>
      <c r="L375" s="175">
        <v>43007</v>
      </c>
      <c r="M375" s="216">
        <v>50</v>
      </c>
      <c r="N375" s="49">
        <v>7</v>
      </c>
      <c r="O375" s="166" t="s">
        <v>32</v>
      </c>
      <c r="P375" s="200" t="s">
        <v>123</v>
      </c>
      <c r="Q375" s="162" t="s">
        <v>5115</v>
      </c>
      <c r="R375" s="304" t="s">
        <v>117</v>
      </c>
      <c r="S375" s="305"/>
      <c r="T375" s="306"/>
      <c r="U375" s="304" t="s">
        <v>29</v>
      </c>
      <c r="V375" s="306"/>
      <c r="W375" s="353" t="s">
        <v>123</v>
      </c>
      <c r="X375" s="354"/>
      <c r="Y375" s="307" t="s">
        <v>116</v>
      </c>
      <c r="Z375" s="307"/>
      <c r="AA375" s="307"/>
    </row>
    <row r="376" spans="1:27" ht="23.25" customHeight="1" x14ac:dyDescent="0.2">
      <c r="A376" s="167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82" t="s">
        <v>4443</v>
      </c>
      <c r="J376" s="7" t="s">
        <v>31</v>
      </c>
      <c r="K376" s="93">
        <v>43007</v>
      </c>
      <c r="L376" s="93">
        <v>43007</v>
      </c>
      <c r="M376" s="216">
        <v>51</v>
      </c>
      <c r="N376" s="216">
        <v>1</v>
      </c>
      <c r="O376" s="52" t="s">
        <v>32</v>
      </c>
      <c r="P376" s="122" t="s">
        <v>123</v>
      </c>
      <c r="Q376" s="47" t="s">
        <v>5116</v>
      </c>
      <c r="R376" s="304" t="s">
        <v>117</v>
      </c>
      <c r="S376" s="305"/>
      <c r="T376" s="306"/>
      <c r="U376" s="304" t="s">
        <v>29</v>
      </c>
      <c r="V376" s="306"/>
      <c r="W376" s="353" t="s">
        <v>123</v>
      </c>
      <c r="X376" s="354"/>
      <c r="Y376" s="307" t="s">
        <v>116</v>
      </c>
      <c r="Z376" s="307"/>
      <c r="AA376" s="307"/>
    </row>
    <row r="377" spans="1:27" ht="23.25" customHeight="1" x14ac:dyDescent="0.2">
      <c r="A377" s="167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170" t="s">
        <v>4444</v>
      </c>
      <c r="J377" s="7" t="s">
        <v>31</v>
      </c>
      <c r="K377" s="145">
        <v>43007</v>
      </c>
      <c r="L377" s="145">
        <v>43008</v>
      </c>
      <c r="M377" s="216">
        <v>51</v>
      </c>
      <c r="N377" s="216">
        <v>2</v>
      </c>
      <c r="O377" s="166" t="s">
        <v>32</v>
      </c>
      <c r="P377" s="202" t="s">
        <v>123</v>
      </c>
      <c r="Q377" s="162" t="s">
        <v>2425</v>
      </c>
      <c r="R377" s="304" t="s">
        <v>117</v>
      </c>
      <c r="S377" s="305"/>
      <c r="T377" s="306"/>
      <c r="U377" s="304" t="s">
        <v>29</v>
      </c>
      <c r="V377" s="306"/>
      <c r="W377" s="353" t="s">
        <v>123</v>
      </c>
      <c r="X377" s="354"/>
      <c r="Y377" s="307" t="s">
        <v>116</v>
      </c>
      <c r="Z377" s="307"/>
      <c r="AA377" s="307"/>
    </row>
    <row r="378" spans="1:27" ht="23.25" customHeight="1" x14ac:dyDescent="0.2">
      <c r="A378" s="167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170" t="s">
        <v>4445</v>
      </c>
      <c r="J378" s="7" t="s">
        <v>31</v>
      </c>
      <c r="K378" s="145">
        <v>43008</v>
      </c>
      <c r="L378" s="145">
        <v>43009</v>
      </c>
      <c r="M378" s="216">
        <v>51</v>
      </c>
      <c r="N378" s="216">
        <v>3</v>
      </c>
      <c r="O378" s="166" t="s">
        <v>32</v>
      </c>
      <c r="P378" s="202" t="s">
        <v>123</v>
      </c>
      <c r="Q378" s="162" t="s">
        <v>2159</v>
      </c>
      <c r="R378" s="304" t="s">
        <v>117</v>
      </c>
      <c r="S378" s="305"/>
      <c r="T378" s="306"/>
      <c r="U378" s="304" t="s">
        <v>29</v>
      </c>
      <c r="V378" s="306"/>
      <c r="W378" s="353" t="s">
        <v>123</v>
      </c>
      <c r="X378" s="354"/>
      <c r="Y378" s="307" t="s">
        <v>116</v>
      </c>
      <c r="Z378" s="307"/>
      <c r="AA378" s="307"/>
    </row>
    <row r="379" spans="1:27" ht="23.25" customHeight="1" x14ac:dyDescent="0.2">
      <c r="A379" s="167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170" t="s">
        <v>4446</v>
      </c>
      <c r="J379" s="7" t="s">
        <v>31</v>
      </c>
      <c r="K379" s="145">
        <v>43010</v>
      </c>
      <c r="L379" s="145">
        <v>43010</v>
      </c>
      <c r="M379" s="216">
        <v>51</v>
      </c>
      <c r="N379" s="216">
        <v>4</v>
      </c>
      <c r="O379" s="166" t="s">
        <v>32</v>
      </c>
      <c r="P379" s="202" t="s">
        <v>123</v>
      </c>
      <c r="Q379" s="162" t="s">
        <v>5117</v>
      </c>
      <c r="R379" s="304" t="s">
        <v>117</v>
      </c>
      <c r="S379" s="305"/>
      <c r="T379" s="306"/>
      <c r="U379" s="304" t="s">
        <v>29</v>
      </c>
      <c r="V379" s="306"/>
      <c r="W379" s="353" t="s">
        <v>123</v>
      </c>
      <c r="X379" s="354"/>
      <c r="Y379" s="307" t="s">
        <v>116</v>
      </c>
      <c r="Z379" s="307"/>
      <c r="AA379" s="307"/>
    </row>
    <row r="380" spans="1:27" ht="23.25" customHeight="1" x14ac:dyDescent="0.2">
      <c r="A380" s="167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170" t="s">
        <v>4447</v>
      </c>
      <c r="J380" s="7" t="s">
        <v>31</v>
      </c>
      <c r="K380" s="145">
        <v>43010</v>
      </c>
      <c r="L380" s="145">
        <v>43010</v>
      </c>
      <c r="M380" s="216">
        <v>51</v>
      </c>
      <c r="N380" s="216">
        <v>5</v>
      </c>
      <c r="O380" s="166" t="s">
        <v>32</v>
      </c>
      <c r="P380" s="202" t="s">
        <v>123</v>
      </c>
      <c r="Q380" s="162" t="s">
        <v>5118</v>
      </c>
      <c r="R380" s="304" t="s">
        <v>117</v>
      </c>
      <c r="S380" s="305"/>
      <c r="T380" s="306"/>
      <c r="U380" s="304" t="s">
        <v>29</v>
      </c>
      <c r="V380" s="306"/>
      <c r="W380" s="353" t="s">
        <v>123</v>
      </c>
      <c r="X380" s="354"/>
      <c r="Y380" s="307" t="s">
        <v>116</v>
      </c>
      <c r="Z380" s="307"/>
      <c r="AA380" s="307"/>
    </row>
    <row r="381" spans="1:27" ht="23.25" customHeight="1" x14ac:dyDescent="0.2">
      <c r="A381" s="167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170" t="s">
        <v>4448</v>
      </c>
      <c r="J381" s="7" t="s">
        <v>31</v>
      </c>
      <c r="K381" s="145">
        <v>43010</v>
      </c>
      <c r="L381" s="145">
        <v>43010</v>
      </c>
      <c r="M381" s="216">
        <v>51</v>
      </c>
      <c r="N381" s="71">
        <v>6</v>
      </c>
      <c r="O381" s="166" t="s">
        <v>32</v>
      </c>
      <c r="P381" s="202" t="s">
        <v>123</v>
      </c>
      <c r="Q381" s="162" t="s">
        <v>5119</v>
      </c>
      <c r="R381" s="304" t="s">
        <v>117</v>
      </c>
      <c r="S381" s="305"/>
      <c r="T381" s="306"/>
      <c r="U381" s="304" t="s">
        <v>29</v>
      </c>
      <c r="V381" s="306"/>
      <c r="W381" s="353" t="s">
        <v>123</v>
      </c>
      <c r="X381" s="354"/>
      <c r="Y381" s="307" t="s">
        <v>116</v>
      </c>
      <c r="Z381" s="307"/>
      <c r="AA381" s="307"/>
    </row>
    <row r="382" spans="1:27" ht="23.25" customHeight="1" x14ac:dyDescent="0.2">
      <c r="A382" s="167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170" t="s">
        <v>4449</v>
      </c>
      <c r="J382" s="7" t="s">
        <v>31</v>
      </c>
      <c r="K382" s="145">
        <v>43010</v>
      </c>
      <c r="L382" s="145">
        <v>43010</v>
      </c>
      <c r="M382" s="216">
        <v>51</v>
      </c>
      <c r="N382" s="71">
        <v>7</v>
      </c>
      <c r="O382" s="166" t="s">
        <v>32</v>
      </c>
      <c r="P382" s="202" t="s">
        <v>123</v>
      </c>
      <c r="Q382" s="162" t="s">
        <v>2325</v>
      </c>
      <c r="R382" s="304" t="s">
        <v>117</v>
      </c>
      <c r="S382" s="305"/>
      <c r="T382" s="306"/>
      <c r="U382" s="304" t="s">
        <v>29</v>
      </c>
      <c r="V382" s="306"/>
      <c r="W382" s="353" t="s">
        <v>123</v>
      </c>
      <c r="X382" s="354"/>
      <c r="Y382" s="307" t="s">
        <v>116</v>
      </c>
      <c r="Z382" s="307"/>
      <c r="AA382" s="307"/>
    </row>
    <row r="383" spans="1:27" ht="23.25" customHeight="1" x14ac:dyDescent="0.2">
      <c r="A383" s="167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70" t="s">
        <v>4450</v>
      </c>
      <c r="J383" s="7" t="s">
        <v>31</v>
      </c>
      <c r="K383" s="145">
        <v>43010</v>
      </c>
      <c r="L383" s="145">
        <v>43010</v>
      </c>
      <c r="M383" s="73" t="s">
        <v>5195</v>
      </c>
      <c r="N383" s="49">
        <v>1</v>
      </c>
      <c r="O383" s="166" t="s">
        <v>32</v>
      </c>
      <c r="P383" s="202" t="s">
        <v>123</v>
      </c>
      <c r="Q383" s="162" t="s">
        <v>5120</v>
      </c>
      <c r="R383" s="304" t="s">
        <v>117</v>
      </c>
      <c r="S383" s="305"/>
      <c r="T383" s="306"/>
      <c r="U383" s="304" t="s">
        <v>29</v>
      </c>
      <c r="V383" s="306"/>
      <c r="W383" s="353" t="s">
        <v>123</v>
      </c>
      <c r="X383" s="354"/>
      <c r="Y383" s="307" t="s">
        <v>116</v>
      </c>
      <c r="Z383" s="307"/>
      <c r="AA383" s="307"/>
    </row>
    <row r="384" spans="1:27" ht="23.25" customHeight="1" x14ac:dyDescent="0.2">
      <c r="A384" s="167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70" t="s">
        <v>4451</v>
      </c>
      <c r="J384" s="7" t="s">
        <v>31</v>
      </c>
      <c r="K384" s="145">
        <v>43010</v>
      </c>
      <c r="L384" s="145">
        <v>43011</v>
      </c>
      <c r="M384" s="73" t="s">
        <v>5195</v>
      </c>
      <c r="N384" s="49">
        <v>2</v>
      </c>
      <c r="O384" s="166" t="s">
        <v>32</v>
      </c>
      <c r="P384" s="202" t="s">
        <v>123</v>
      </c>
      <c r="Q384" s="162" t="s">
        <v>5121</v>
      </c>
      <c r="R384" s="304" t="s">
        <v>117</v>
      </c>
      <c r="S384" s="305"/>
      <c r="T384" s="306"/>
      <c r="U384" s="304" t="s">
        <v>29</v>
      </c>
      <c r="V384" s="306"/>
      <c r="W384" s="353" t="s">
        <v>123</v>
      </c>
      <c r="X384" s="354"/>
      <c r="Y384" s="307" t="s">
        <v>116</v>
      </c>
      <c r="Z384" s="307"/>
      <c r="AA384" s="307"/>
    </row>
    <row r="385" spans="1:27" ht="23.25" customHeight="1" x14ac:dyDescent="0.2">
      <c r="A385" s="167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170" t="s">
        <v>4452</v>
      </c>
      <c r="J385" s="7" t="s">
        <v>31</v>
      </c>
      <c r="K385" s="145">
        <v>43017</v>
      </c>
      <c r="L385" s="145">
        <v>43017</v>
      </c>
      <c r="M385" s="73" t="s">
        <v>5195</v>
      </c>
      <c r="N385" s="49">
        <v>3</v>
      </c>
      <c r="O385" s="166" t="s">
        <v>32</v>
      </c>
      <c r="P385" s="202" t="s">
        <v>123</v>
      </c>
      <c r="Q385" s="166" t="s">
        <v>5044</v>
      </c>
      <c r="R385" s="304" t="s">
        <v>117</v>
      </c>
      <c r="S385" s="305"/>
      <c r="T385" s="306"/>
      <c r="U385" s="304" t="s">
        <v>29</v>
      </c>
      <c r="V385" s="306"/>
      <c r="W385" s="353" t="s">
        <v>123</v>
      </c>
      <c r="X385" s="354"/>
      <c r="Y385" s="307" t="s">
        <v>116</v>
      </c>
      <c r="Z385" s="307"/>
      <c r="AA385" s="307"/>
    </row>
    <row r="386" spans="1:27" ht="23.25" customHeight="1" x14ac:dyDescent="0.2">
      <c r="A386" s="167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82" t="s">
        <v>4453</v>
      </c>
      <c r="J386" s="7" t="s">
        <v>31</v>
      </c>
      <c r="K386" s="93">
        <v>43022</v>
      </c>
      <c r="L386" s="93">
        <v>43023</v>
      </c>
      <c r="M386" s="73" t="s">
        <v>5195</v>
      </c>
      <c r="N386" s="49">
        <v>4</v>
      </c>
      <c r="O386" s="52" t="s">
        <v>32</v>
      </c>
      <c r="P386" s="122" t="s">
        <v>123</v>
      </c>
      <c r="Q386" s="47" t="s">
        <v>5074</v>
      </c>
      <c r="R386" s="304" t="s">
        <v>117</v>
      </c>
      <c r="S386" s="305"/>
      <c r="T386" s="306"/>
      <c r="U386" s="304" t="s">
        <v>29</v>
      </c>
      <c r="V386" s="306"/>
      <c r="W386" s="353" t="s">
        <v>123</v>
      </c>
      <c r="X386" s="354"/>
      <c r="Y386" s="307" t="s">
        <v>116</v>
      </c>
      <c r="Z386" s="307"/>
      <c r="AA386" s="307"/>
    </row>
    <row r="387" spans="1:27" ht="23.25" customHeight="1" x14ac:dyDescent="0.2">
      <c r="A387" s="167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201" t="s">
        <v>4454</v>
      </c>
      <c r="J387" s="7" t="s">
        <v>31</v>
      </c>
      <c r="K387" s="175">
        <v>43022</v>
      </c>
      <c r="L387" s="175">
        <v>43024</v>
      </c>
      <c r="M387" s="73" t="s">
        <v>5195</v>
      </c>
      <c r="N387" s="216">
        <v>5</v>
      </c>
      <c r="O387" s="166" t="s">
        <v>32</v>
      </c>
      <c r="P387" s="200" t="s">
        <v>123</v>
      </c>
      <c r="Q387" s="162" t="s">
        <v>2218</v>
      </c>
      <c r="R387" s="304" t="s">
        <v>117</v>
      </c>
      <c r="S387" s="305"/>
      <c r="T387" s="306"/>
      <c r="U387" s="304" t="s">
        <v>29</v>
      </c>
      <c r="V387" s="306"/>
      <c r="W387" s="353" t="s">
        <v>123</v>
      </c>
      <c r="X387" s="354"/>
      <c r="Y387" s="307" t="s">
        <v>116</v>
      </c>
      <c r="Z387" s="307"/>
      <c r="AA387" s="307"/>
    </row>
    <row r="388" spans="1:27" ht="23.25" customHeight="1" x14ac:dyDescent="0.2">
      <c r="A388" s="167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201" t="s">
        <v>4455</v>
      </c>
      <c r="J388" s="7" t="s">
        <v>31</v>
      </c>
      <c r="K388" s="175">
        <v>43024</v>
      </c>
      <c r="L388" s="175">
        <v>43025</v>
      </c>
      <c r="M388" s="73" t="s">
        <v>5195</v>
      </c>
      <c r="N388" s="49">
        <v>6</v>
      </c>
      <c r="O388" s="166" t="s">
        <v>32</v>
      </c>
      <c r="P388" s="200" t="s">
        <v>123</v>
      </c>
      <c r="Q388" s="162" t="s">
        <v>5042</v>
      </c>
      <c r="R388" s="304" t="s">
        <v>117</v>
      </c>
      <c r="S388" s="305"/>
      <c r="T388" s="306"/>
      <c r="U388" s="304" t="s">
        <v>29</v>
      </c>
      <c r="V388" s="306"/>
      <c r="W388" s="353" t="s">
        <v>123</v>
      </c>
      <c r="X388" s="354"/>
      <c r="Y388" s="307" t="s">
        <v>116</v>
      </c>
      <c r="Z388" s="307"/>
      <c r="AA388" s="307"/>
    </row>
    <row r="389" spans="1:27" ht="23.25" customHeight="1" x14ac:dyDescent="0.2">
      <c r="A389" s="167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201" t="s">
        <v>4456</v>
      </c>
      <c r="J389" s="7" t="s">
        <v>31</v>
      </c>
      <c r="K389" s="175">
        <v>43025</v>
      </c>
      <c r="L389" s="175">
        <v>43026</v>
      </c>
      <c r="M389" s="73" t="s">
        <v>5195</v>
      </c>
      <c r="N389" s="49">
        <v>7</v>
      </c>
      <c r="O389" s="166" t="s">
        <v>32</v>
      </c>
      <c r="P389" s="200" t="s">
        <v>123</v>
      </c>
      <c r="Q389" s="162" t="s">
        <v>5034</v>
      </c>
      <c r="R389" s="304" t="s">
        <v>117</v>
      </c>
      <c r="S389" s="305"/>
      <c r="T389" s="306"/>
      <c r="U389" s="304" t="s">
        <v>29</v>
      </c>
      <c r="V389" s="306"/>
      <c r="W389" s="353" t="s">
        <v>123</v>
      </c>
      <c r="X389" s="354"/>
      <c r="Y389" s="307" t="s">
        <v>116</v>
      </c>
      <c r="Z389" s="307"/>
      <c r="AA389" s="307"/>
    </row>
    <row r="390" spans="1:27" ht="23.25" customHeight="1" x14ac:dyDescent="0.2">
      <c r="A390" s="167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82" t="s">
        <v>4457</v>
      </c>
      <c r="J390" s="7" t="s">
        <v>31</v>
      </c>
      <c r="K390" s="93">
        <v>43026</v>
      </c>
      <c r="L390" s="93">
        <v>43028</v>
      </c>
      <c r="M390" s="73" t="s">
        <v>5196</v>
      </c>
      <c r="N390" s="49">
        <v>1</v>
      </c>
      <c r="O390" s="52" t="s">
        <v>32</v>
      </c>
      <c r="P390" s="122" t="s">
        <v>123</v>
      </c>
      <c r="Q390" s="47" t="s">
        <v>2312</v>
      </c>
      <c r="R390" s="304" t="s">
        <v>117</v>
      </c>
      <c r="S390" s="305"/>
      <c r="T390" s="306"/>
      <c r="U390" s="304" t="s">
        <v>29</v>
      </c>
      <c r="V390" s="306"/>
      <c r="W390" s="353" t="s">
        <v>123</v>
      </c>
      <c r="X390" s="354"/>
      <c r="Y390" s="307" t="s">
        <v>116</v>
      </c>
      <c r="Z390" s="307"/>
      <c r="AA390" s="307"/>
    </row>
    <row r="391" spans="1:27" ht="23.25" customHeight="1" x14ac:dyDescent="0.2">
      <c r="A391" s="167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201" t="s">
        <v>4458</v>
      </c>
      <c r="J391" s="7" t="s">
        <v>31</v>
      </c>
      <c r="K391" s="175">
        <v>43026</v>
      </c>
      <c r="L391" s="175">
        <v>43026</v>
      </c>
      <c r="M391" s="73" t="s">
        <v>5196</v>
      </c>
      <c r="N391" s="49">
        <v>2</v>
      </c>
      <c r="O391" s="166" t="s">
        <v>32</v>
      </c>
      <c r="P391" s="200" t="s">
        <v>123</v>
      </c>
      <c r="Q391" s="162" t="s">
        <v>5122</v>
      </c>
      <c r="R391" s="304" t="s">
        <v>117</v>
      </c>
      <c r="S391" s="305"/>
      <c r="T391" s="306"/>
      <c r="U391" s="304" t="s">
        <v>29</v>
      </c>
      <c r="V391" s="306"/>
      <c r="W391" s="353" t="s">
        <v>123</v>
      </c>
      <c r="X391" s="354"/>
      <c r="Y391" s="307" t="s">
        <v>116</v>
      </c>
      <c r="Z391" s="307"/>
      <c r="AA391" s="307"/>
    </row>
    <row r="392" spans="1:27" ht="23.25" customHeight="1" x14ac:dyDescent="0.2">
      <c r="A392" s="167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201" t="s">
        <v>4459</v>
      </c>
      <c r="J392" s="7" t="s">
        <v>31</v>
      </c>
      <c r="K392" s="175">
        <v>43028</v>
      </c>
      <c r="L392" s="175">
        <v>43028</v>
      </c>
      <c r="M392" s="73" t="s">
        <v>5196</v>
      </c>
      <c r="N392" s="49">
        <v>3</v>
      </c>
      <c r="O392" s="166" t="s">
        <v>32</v>
      </c>
      <c r="P392" s="200" t="s">
        <v>123</v>
      </c>
      <c r="Q392" s="162" t="s">
        <v>2491</v>
      </c>
      <c r="R392" s="304" t="s">
        <v>117</v>
      </c>
      <c r="S392" s="305"/>
      <c r="T392" s="306"/>
      <c r="U392" s="304" t="s">
        <v>29</v>
      </c>
      <c r="V392" s="306"/>
      <c r="W392" s="353" t="s">
        <v>123</v>
      </c>
      <c r="X392" s="354"/>
      <c r="Y392" s="307" t="s">
        <v>116</v>
      </c>
      <c r="Z392" s="307"/>
      <c r="AA392" s="307"/>
    </row>
    <row r="393" spans="1:27" ht="23.25" customHeight="1" x14ac:dyDescent="0.2">
      <c r="A393" s="167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201" t="s">
        <v>4460</v>
      </c>
      <c r="J393" s="7" t="s">
        <v>31</v>
      </c>
      <c r="K393" s="175">
        <v>43028</v>
      </c>
      <c r="L393" s="175">
        <v>43031</v>
      </c>
      <c r="M393" s="73" t="s">
        <v>5196</v>
      </c>
      <c r="N393" s="49">
        <v>4</v>
      </c>
      <c r="O393" s="166" t="s">
        <v>32</v>
      </c>
      <c r="P393" s="200" t="s">
        <v>123</v>
      </c>
      <c r="Q393" s="162" t="s">
        <v>2436</v>
      </c>
      <c r="R393" s="304" t="s">
        <v>117</v>
      </c>
      <c r="S393" s="305"/>
      <c r="T393" s="306"/>
      <c r="U393" s="304" t="s">
        <v>29</v>
      </c>
      <c r="V393" s="306"/>
      <c r="W393" s="353" t="s">
        <v>123</v>
      </c>
      <c r="X393" s="354"/>
      <c r="Y393" s="307" t="s">
        <v>116</v>
      </c>
      <c r="Z393" s="307"/>
      <c r="AA393" s="307"/>
    </row>
    <row r="394" spans="1:27" ht="23.25" customHeight="1" x14ac:dyDescent="0.2">
      <c r="A394" s="167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201" t="s">
        <v>4461</v>
      </c>
      <c r="J394" s="7" t="s">
        <v>31</v>
      </c>
      <c r="K394" s="175">
        <v>43031</v>
      </c>
      <c r="L394" s="175">
        <v>43032</v>
      </c>
      <c r="M394" s="73" t="s">
        <v>5196</v>
      </c>
      <c r="N394" s="216">
        <v>5</v>
      </c>
      <c r="O394" s="166" t="s">
        <v>32</v>
      </c>
      <c r="P394" s="200" t="s">
        <v>123</v>
      </c>
      <c r="Q394" s="162" t="s">
        <v>4562</v>
      </c>
      <c r="R394" s="304" t="s">
        <v>117</v>
      </c>
      <c r="S394" s="305"/>
      <c r="T394" s="306"/>
      <c r="U394" s="304" t="s">
        <v>29</v>
      </c>
      <c r="V394" s="306"/>
      <c r="W394" s="353" t="s">
        <v>123</v>
      </c>
      <c r="X394" s="354"/>
      <c r="Y394" s="307" t="s">
        <v>116</v>
      </c>
      <c r="Z394" s="307"/>
      <c r="AA394" s="307"/>
    </row>
    <row r="395" spans="1:27" ht="23.25" customHeight="1" x14ac:dyDescent="0.2">
      <c r="A395" s="167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170" t="s">
        <v>4462</v>
      </c>
      <c r="J395" s="7" t="s">
        <v>31</v>
      </c>
      <c r="K395" s="145">
        <v>43032</v>
      </c>
      <c r="L395" s="145">
        <v>43032</v>
      </c>
      <c r="M395" s="73" t="s">
        <v>5196</v>
      </c>
      <c r="N395" s="49">
        <v>6</v>
      </c>
      <c r="O395" s="166" t="s">
        <v>32</v>
      </c>
      <c r="P395" s="202" t="s">
        <v>123</v>
      </c>
      <c r="Q395" s="162" t="s">
        <v>2252</v>
      </c>
      <c r="R395" s="304" t="s">
        <v>117</v>
      </c>
      <c r="S395" s="305"/>
      <c r="T395" s="306"/>
      <c r="U395" s="304" t="s">
        <v>29</v>
      </c>
      <c r="V395" s="306"/>
      <c r="W395" s="353" t="s">
        <v>123</v>
      </c>
      <c r="X395" s="354"/>
      <c r="Y395" s="307" t="s">
        <v>116</v>
      </c>
      <c r="Z395" s="307"/>
      <c r="AA395" s="307"/>
    </row>
    <row r="396" spans="1:27" ht="23.25" customHeight="1" x14ac:dyDescent="0.2">
      <c r="A396" s="167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170" t="s">
        <v>4463</v>
      </c>
      <c r="J396" s="7" t="s">
        <v>31</v>
      </c>
      <c r="K396" s="145">
        <v>43033</v>
      </c>
      <c r="L396" s="145">
        <v>43034</v>
      </c>
      <c r="M396" s="73" t="s">
        <v>5196</v>
      </c>
      <c r="N396" s="49">
        <v>7</v>
      </c>
      <c r="O396" s="166" t="s">
        <v>32</v>
      </c>
      <c r="P396" s="202" t="s">
        <v>123</v>
      </c>
      <c r="Q396" s="166" t="s">
        <v>2292</v>
      </c>
      <c r="R396" s="304" t="s">
        <v>117</v>
      </c>
      <c r="S396" s="305"/>
      <c r="T396" s="306"/>
      <c r="U396" s="304" t="s">
        <v>29</v>
      </c>
      <c r="V396" s="306"/>
      <c r="W396" s="353" t="s">
        <v>123</v>
      </c>
      <c r="X396" s="354"/>
      <c r="Y396" s="307" t="s">
        <v>116</v>
      </c>
      <c r="Z396" s="307"/>
      <c r="AA396" s="307"/>
    </row>
    <row r="397" spans="1:27" ht="23.25" customHeight="1" x14ac:dyDescent="0.2">
      <c r="A397" s="167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170" t="s">
        <v>4464</v>
      </c>
      <c r="J397" s="7" t="s">
        <v>31</v>
      </c>
      <c r="K397" s="145">
        <v>43034</v>
      </c>
      <c r="L397" s="145">
        <v>43035</v>
      </c>
      <c r="M397" s="73" t="s">
        <v>5196</v>
      </c>
      <c r="N397" s="49">
        <v>8</v>
      </c>
      <c r="O397" s="166" t="s">
        <v>32</v>
      </c>
      <c r="P397" s="202" t="s">
        <v>123</v>
      </c>
      <c r="Q397" s="166" t="s">
        <v>5123</v>
      </c>
      <c r="R397" s="304" t="s">
        <v>117</v>
      </c>
      <c r="S397" s="305"/>
      <c r="T397" s="306"/>
      <c r="U397" s="304" t="s">
        <v>29</v>
      </c>
      <c r="V397" s="306"/>
      <c r="W397" s="353" t="s">
        <v>123</v>
      </c>
      <c r="X397" s="354"/>
      <c r="Y397" s="307" t="s">
        <v>116</v>
      </c>
      <c r="Z397" s="307"/>
      <c r="AA397" s="307"/>
    </row>
    <row r="398" spans="1:27" ht="23.25" customHeight="1" x14ac:dyDescent="0.2">
      <c r="A398" s="167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170" t="s">
        <v>4465</v>
      </c>
      <c r="J398" s="7" t="s">
        <v>31</v>
      </c>
      <c r="K398" s="145">
        <v>43035</v>
      </c>
      <c r="L398" s="145">
        <v>43035</v>
      </c>
      <c r="M398" s="7">
        <v>54</v>
      </c>
      <c r="N398" s="7">
        <v>1</v>
      </c>
      <c r="O398" s="166" t="s">
        <v>32</v>
      </c>
      <c r="P398" s="202" t="s">
        <v>123</v>
      </c>
      <c r="Q398" s="166" t="s">
        <v>5077</v>
      </c>
      <c r="R398" s="304" t="s">
        <v>117</v>
      </c>
      <c r="S398" s="305"/>
      <c r="T398" s="306"/>
      <c r="U398" s="304" t="s">
        <v>29</v>
      </c>
      <c r="V398" s="306"/>
      <c r="W398" s="353" t="s">
        <v>123</v>
      </c>
      <c r="X398" s="354"/>
      <c r="Y398" s="307" t="s">
        <v>116</v>
      </c>
      <c r="Z398" s="307"/>
      <c r="AA398" s="307"/>
    </row>
    <row r="399" spans="1:27" ht="23.25" customHeight="1" x14ac:dyDescent="0.2">
      <c r="A399" s="167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170" t="s">
        <v>4466</v>
      </c>
      <c r="J399" s="7" t="s">
        <v>31</v>
      </c>
      <c r="K399" s="145">
        <v>43035</v>
      </c>
      <c r="L399" s="145">
        <v>43038</v>
      </c>
      <c r="M399" s="7">
        <v>54</v>
      </c>
      <c r="N399" s="7">
        <v>2</v>
      </c>
      <c r="O399" s="166" t="s">
        <v>32</v>
      </c>
      <c r="P399" s="202" t="s">
        <v>123</v>
      </c>
      <c r="Q399" s="166" t="s">
        <v>4571</v>
      </c>
      <c r="R399" s="304" t="s">
        <v>117</v>
      </c>
      <c r="S399" s="305"/>
      <c r="T399" s="306"/>
      <c r="U399" s="304" t="s">
        <v>29</v>
      </c>
      <c r="V399" s="306"/>
      <c r="W399" s="353" t="s">
        <v>123</v>
      </c>
      <c r="X399" s="354"/>
      <c r="Y399" s="307" t="s">
        <v>116</v>
      </c>
      <c r="Z399" s="307"/>
      <c r="AA399" s="307"/>
    </row>
    <row r="400" spans="1:27" ht="23.25" customHeight="1" x14ac:dyDescent="0.2">
      <c r="A400" s="167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170" t="s">
        <v>4467</v>
      </c>
      <c r="J400" s="7" t="s">
        <v>31</v>
      </c>
      <c r="K400" s="145">
        <v>43039</v>
      </c>
      <c r="L400" s="145">
        <v>43040</v>
      </c>
      <c r="M400" s="7">
        <v>54</v>
      </c>
      <c r="N400" s="7">
        <v>3</v>
      </c>
      <c r="O400" s="166" t="s">
        <v>32</v>
      </c>
      <c r="P400" s="202" t="s">
        <v>123</v>
      </c>
      <c r="Q400" s="166" t="s">
        <v>5116</v>
      </c>
      <c r="R400" s="304" t="s">
        <v>117</v>
      </c>
      <c r="S400" s="305"/>
      <c r="T400" s="306"/>
      <c r="U400" s="304" t="s">
        <v>29</v>
      </c>
      <c r="V400" s="306"/>
      <c r="W400" s="353" t="s">
        <v>123</v>
      </c>
      <c r="X400" s="354"/>
      <c r="Y400" s="307" t="s">
        <v>116</v>
      </c>
      <c r="Z400" s="307"/>
      <c r="AA400" s="307"/>
    </row>
    <row r="401" spans="1:27" ht="23.25" customHeight="1" x14ac:dyDescent="0.2">
      <c r="A401" s="167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170" t="s">
        <v>4468</v>
      </c>
      <c r="J401" s="7" t="s">
        <v>31</v>
      </c>
      <c r="K401" s="145">
        <v>43039</v>
      </c>
      <c r="L401" s="145">
        <v>43039</v>
      </c>
      <c r="M401" s="7">
        <v>54</v>
      </c>
      <c r="N401" s="7">
        <v>4</v>
      </c>
      <c r="O401" s="166" t="s">
        <v>32</v>
      </c>
      <c r="P401" s="200" t="s">
        <v>123</v>
      </c>
      <c r="Q401" s="162" t="s">
        <v>5098</v>
      </c>
      <c r="R401" s="304" t="s">
        <v>117</v>
      </c>
      <c r="S401" s="305"/>
      <c r="T401" s="306"/>
      <c r="U401" s="304" t="s">
        <v>29</v>
      </c>
      <c r="V401" s="306"/>
      <c r="W401" s="353" t="s">
        <v>123</v>
      </c>
      <c r="X401" s="354"/>
      <c r="Y401" s="307" t="s">
        <v>116</v>
      </c>
      <c r="Z401" s="307"/>
      <c r="AA401" s="307"/>
    </row>
    <row r="402" spans="1:27" ht="23.25" customHeight="1" x14ac:dyDescent="0.2">
      <c r="A402" s="167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170" t="s">
        <v>4469</v>
      </c>
      <c r="J402" s="7" t="s">
        <v>31</v>
      </c>
      <c r="K402" s="145">
        <v>43040</v>
      </c>
      <c r="L402" s="145">
        <v>43041</v>
      </c>
      <c r="M402" s="7">
        <v>54</v>
      </c>
      <c r="N402" s="7">
        <v>5</v>
      </c>
      <c r="O402" s="166" t="s">
        <v>32</v>
      </c>
      <c r="P402" s="202" t="s">
        <v>123</v>
      </c>
      <c r="Q402" s="166" t="s">
        <v>2371</v>
      </c>
      <c r="R402" s="304" t="s">
        <v>117</v>
      </c>
      <c r="S402" s="305"/>
      <c r="T402" s="306"/>
      <c r="U402" s="304" t="s">
        <v>29</v>
      </c>
      <c r="V402" s="306"/>
      <c r="W402" s="353" t="s">
        <v>123</v>
      </c>
      <c r="X402" s="354"/>
      <c r="Y402" s="307" t="s">
        <v>116</v>
      </c>
      <c r="Z402" s="307"/>
      <c r="AA402" s="307"/>
    </row>
    <row r="403" spans="1:27" ht="23.25" customHeight="1" x14ac:dyDescent="0.2">
      <c r="A403" s="167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170" t="s">
        <v>4470</v>
      </c>
      <c r="J403" s="7" t="s">
        <v>31</v>
      </c>
      <c r="K403" s="145">
        <v>43041</v>
      </c>
      <c r="L403" s="145">
        <v>43042</v>
      </c>
      <c r="M403" s="7">
        <v>54</v>
      </c>
      <c r="N403" s="181">
        <v>6</v>
      </c>
      <c r="O403" s="166" t="s">
        <v>32</v>
      </c>
      <c r="P403" s="202" t="s">
        <v>123</v>
      </c>
      <c r="Q403" s="166" t="s">
        <v>2292</v>
      </c>
      <c r="R403" s="304" t="s">
        <v>117</v>
      </c>
      <c r="S403" s="305"/>
      <c r="T403" s="306"/>
      <c r="U403" s="304" t="s">
        <v>29</v>
      </c>
      <c r="V403" s="306"/>
      <c r="W403" s="353" t="s">
        <v>123</v>
      </c>
      <c r="X403" s="354"/>
      <c r="Y403" s="307" t="s">
        <v>116</v>
      </c>
      <c r="Z403" s="307"/>
      <c r="AA403" s="307"/>
    </row>
    <row r="404" spans="1:27" ht="23.25" customHeight="1" x14ac:dyDescent="0.2">
      <c r="A404" s="167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170" t="s">
        <v>4471</v>
      </c>
      <c r="J404" s="7" t="s">
        <v>31</v>
      </c>
      <c r="K404" s="145">
        <v>43042</v>
      </c>
      <c r="L404" s="145">
        <v>43042</v>
      </c>
      <c r="M404" s="7">
        <v>54</v>
      </c>
      <c r="N404" s="7">
        <v>7</v>
      </c>
      <c r="O404" s="166" t="s">
        <v>32</v>
      </c>
      <c r="P404" s="202" t="s">
        <v>123</v>
      </c>
      <c r="Q404" s="166" t="s">
        <v>2332</v>
      </c>
      <c r="R404" s="304" t="s">
        <v>117</v>
      </c>
      <c r="S404" s="305"/>
      <c r="T404" s="306"/>
      <c r="U404" s="304" t="s">
        <v>29</v>
      </c>
      <c r="V404" s="306"/>
      <c r="W404" s="353" t="s">
        <v>123</v>
      </c>
      <c r="X404" s="354"/>
      <c r="Y404" s="307" t="s">
        <v>116</v>
      </c>
      <c r="Z404" s="307"/>
      <c r="AA404" s="307"/>
    </row>
    <row r="405" spans="1:27" ht="23.25" customHeight="1" x14ac:dyDescent="0.2">
      <c r="A405" s="167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170" t="s">
        <v>4472</v>
      </c>
      <c r="J405" s="7" t="s">
        <v>31</v>
      </c>
      <c r="K405" s="145">
        <v>43042</v>
      </c>
      <c r="L405" s="145">
        <v>43043</v>
      </c>
      <c r="M405" s="7">
        <v>55</v>
      </c>
      <c r="N405" s="181">
        <v>1</v>
      </c>
      <c r="O405" s="166" t="s">
        <v>32</v>
      </c>
      <c r="P405" s="202" t="s">
        <v>123</v>
      </c>
      <c r="Q405" s="166" t="s">
        <v>2369</v>
      </c>
      <c r="R405" s="304" t="s">
        <v>117</v>
      </c>
      <c r="S405" s="305"/>
      <c r="T405" s="306"/>
      <c r="U405" s="304" t="s">
        <v>29</v>
      </c>
      <c r="V405" s="306"/>
      <c r="W405" s="353" t="s">
        <v>123</v>
      </c>
      <c r="X405" s="354"/>
      <c r="Y405" s="307" t="s">
        <v>116</v>
      </c>
      <c r="Z405" s="307"/>
      <c r="AA405" s="307"/>
    </row>
    <row r="406" spans="1:27" ht="23.25" customHeight="1" x14ac:dyDescent="0.2">
      <c r="A406" s="167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170" t="s">
        <v>4473</v>
      </c>
      <c r="J406" s="7" t="s">
        <v>31</v>
      </c>
      <c r="K406" s="145">
        <v>43043</v>
      </c>
      <c r="L406" s="145">
        <v>43045</v>
      </c>
      <c r="M406" s="7">
        <v>55</v>
      </c>
      <c r="N406" s="7">
        <v>2</v>
      </c>
      <c r="O406" s="166" t="s">
        <v>32</v>
      </c>
      <c r="P406" s="202" t="s">
        <v>123</v>
      </c>
      <c r="Q406" s="166" t="s">
        <v>5043</v>
      </c>
      <c r="R406" s="304" t="s">
        <v>117</v>
      </c>
      <c r="S406" s="305"/>
      <c r="T406" s="306"/>
      <c r="U406" s="304" t="s">
        <v>29</v>
      </c>
      <c r="V406" s="306"/>
      <c r="W406" s="353" t="s">
        <v>123</v>
      </c>
      <c r="X406" s="354"/>
      <c r="Y406" s="307" t="s">
        <v>116</v>
      </c>
      <c r="Z406" s="307"/>
      <c r="AA406" s="307"/>
    </row>
    <row r="407" spans="1:27" ht="23.25" customHeight="1" x14ac:dyDescent="0.2">
      <c r="A407" s="167">
        <v>394</v>
      </c>
      <c r="B407" s="162" t="s">
        <v>50</v>
      </c>
      <c r="C407" s="163">
        <v>21</v>
      </c>
      <c r="D407" s="164">
        <v>0</v>
      </c>
      <c r="E407" s="302" t="s">
        <v>119</v>
      </c>
      <c r="F407" s="303"/>
      <c r="G407" s="302" t="s">
        <v>31</v>
      </c>
      <c r="H407" s="303"/>
      <c r="I407" s="170" t="s">
        <v>4474</v>
      </c>
      <c r="J407" s="7" t="s">
        <v>31</v>
      </c>
      <c r="K407" s="145">
        <v>43045</v>
      </c>
      <c r="L407" s="145">
        <v>43046</v>
      </c>
      <c r="M407" s="7">
        <v>55</v>
      </c>
      <c r="N407" s="7">
        <v>3</v>
      </c>
      <c r="O407" s="166" t="s">
        <v>32</v>
      </c>
      <c r="P407" s="202" t="s">
        <v>123</v>
      </c>
      <c r="Q407" s="166" t="s">
        <v>2335</v>
      </c>
      <c r="R407" s="304" t="s">
        <v>117</v>
      </c>
      <c r="S407" s="305"/>
      <c r="T407" s="306"/>
      <c r="U407" s="304" t="s">
        <v>29</v>
      </c>
      <c r="V407" s="306"/>
      <c r="W407" s="353" t="s">
        <v>123</v>
      </c>
      <c r="X407" s="354"/>
      <c r="Y407" s="307" t="s">
        <v>116</v>
      </c>
      <c r="Z407" s="307"/>
      <c r="AA407" s="307"/>
    </row>
    <row r="408" spans="1:27" ht="23.25" customHeight="1" x14ac:dyDescent="0.2">
      <c r="A408" s="167">
        <v>395</v>
      </c>
      <c r="B408" s="162" t="s">
        <v>50</v>
      </c>
      <c r="C408" s="163">
        <v>21</v>
      </c>
      <c r="D408" s="164">
        <v>0</v>
      </c>
      <c r="E408" s="302" t="s">
        <v>119</v>
      </c>
      <c r="F408" s="303"/>
      <c r="G408" s="302" t="s">
        <v>31</v>
      </c>
      <c r="H408" s="303"/>
      <c r="I408" s="170" t="s">
        <v>4475</v>
      </c>
      <c r="J408" s="7" t="s">
        <v>31</v>
      </c>
      <c r="K408" s="145">
        <v>43046</v>
      </c>
      <c r="L408" s="145">
        <v>43046</v>
      </c>
      <c r="M408" s="7">
        <v>55</v>
      </c>
      <c r="N408" s="49">
        <v>4</v>
      </c>
      <c r="O408" s="166" t="s">
        <v>32</v>
      </c>
      <c r="P408" s="202" t="s">
        <v>123</v>
      </c>
      <c r="Q408" s="166" t="s">
        <v>5124</v>
      </c>
      <c r="R408" s="304" t="s">
        <v>117</v>
      </c>
      <c r="S408" s="305"/>
      <c r="T408" s="306"/>
      <c r="U408" s="304" t="s">
        <v>29</v>
      </c>
      <c r="V408" s="306"/>
      <c r="W408" s="353" t="s">
        <v>123</v>
      </c>
      <c r="X408" s="354"/>
      <c r="Y408" s="307" t="s">
        <v>116</v>
      </c>
      <c r="Z408" s="307"/>
      <c r="AA408" s="307"/>
    </row>
    <row r="409" spans="1:27" ht="23.25" customHeight="1" x14ac:dyDescent="0.2">
      <c r="A409" s="167">
        <v>396</v>
      </c>
      <c r="B409" s="162" t="s">
        <v>50</v>
      </c>
      <c r="C409" s="163">
        <v>21</v>
      </c>
      <c r="D409" s="164">
        <v>0</v>
      </c>
      <c r="E409" s="302" t="s">
        <v>119</v>
      </c>
      <c r="F409" s="303"/>
      <c r="G409" s="302" t="s">
        <v>31</v>
      </c>
      <c r="H409" s="303"/>
      <c r="I409" s="170" t="s">
        <v>4476</v>
      </c>
      <c r="J409" s="7" t="s">
        <v>31</v>
      </c>
      <c r="K409" s="145">
        <v>43046</v>
      </c>
      <c r="L409" s="145">
        <v>43046</v>
      </c>
      <c r="M409" s="7">
        <v>55</v>
      </c>
      <c r="N409" s="49">
        <v>5</v>
      </c>
      <c r="O409" s="166" t="s">
        <v>32</v>
      </c>
      <c r="P409" s="202" t="s">
        <v>123</v>
      </c>
      <c r="Q409" s="166" t="s">
        <v>2345</v>
      </c>
      <c r="R409" s="304" t="s">
        <v>117</v>
      </c>
      <c r="S409" s="305"/>
      <c r="T409" s="306"/>
      <c r="U409" s="304" t="s">
        <v>29</v>
      </c>
      <c r="V409" s="306"/>
      <c r="W409" s="353" t="s">
        <v>123</v>
      </c>
      <c r="X409" s="354"/>
      <c r="Y409" s="307" t="s">
        <v>116</v>
      </c>
      <c r="Z409" s="307"/>
      <c r="AA409" s="307"/>
    </row>
    <row r="410" spans="1:27" ht="23.25" customHeight="1" x14ac:dyDescent="0.2">
      <c r="A410" s="167">
        <v>397</v>
      </c>
      <c r="B410" s="162" t="s">
        <v>50</v>
      </c>
      <c r="C410" s="163">
        <v>21</v>
      </c>
      <c r="D410" s="164">
        <v>0</v>
      </c>
      <c r="E410" s="302" t="s">
        <v>119</v>
      </c>
      <c r="F410" s="303"/>
      <c r="G410" s="302" t="s">
        <v>31</v>
      </c>
      <c r="H410" s="303"/>
      <c r="I410" s="170" t="s">
        <v>4477</v>
      </c>
      <c r="J410" s="7" t="s">
        <v>31</v>
      </c>
      <c r="K410" s="145">
        <v>43046</v>
      </c>
      <c r="L410" s="145">
        <v>43047</v>
      </c>
      <c r="M410" s="7">
        <v>55</v>
      </c>
      <c r="N410" s="49">
        <v>6</v>
      </c>
      <c r="O410" s="166" t="s">
        <v>32</v>
      </c>
      <c r="P410" s="202" t="s">
        <v>123</v>
      </c>
      <c r="Q410" s="166" t="s">
        <v>5077</v>
      </c>
      <c r="R410" s="304" t="s">
        <v>117</v>
      </c>
      <c r="S410" s="305"/>
      <c r="T410" s="306"/>
      <c r="U410" s="304" t="s">
        <v>29</v>
      </c>
      <c r="V410" s="306"/>
      <c r="W410" s="353" t="s">
        <v>123</v>
      </c>
      <c r="X410" s="354"/>
      <c r="Y410" s="307" t="s">
        <v>116</v>
      </c>
      <c r="Z410" s="307"/>
      <c r="AA410" s="307"/>
    </row>
    <row r="411" spans="1:27" ht="23.25" customHeight="1" x14ac:dyDescent="0.2">
      <c r="A411" s="167">
        <v>398</v>
      </c>
      <c r="B411" s="162" t="s">
        <v>50</v>
      </c>
      <c r="C411" s="163">
        <v>21</v>
      </c>
      <c r="D411" s="164">
        <v>0</v>
      </c>
      <c r="E411" s="302" t="s">
        <v>119</v>
      </c>
      <c r="F411" s="303"/>
      <c r="G411" s="302" t="s">
        <v>31</v>
      </c>
      <c r="H411" s="303"/>
      <c r="I411" s="170" t="s">
        <v>4478</v>
      </c>
      <c r="J411" s="7" t="s">
        <v>31</v>
      </c>
      <c r="K411" s="145">
        <v>43046</v>
      </c>
      <c r="L411" s="145">
        <v>43046</v>
      </c>
      <c r="M411" s="49">
        <v>55</v>
      </c>
      <c r="N411" s="49">
        <v>7</v>
      </c>
      <c r="O411" s="166" t="s">
        <v>32</v>
      </c>
      <c r="P411" s="202" t="s">
        <v>123</v>
      </c>
      <c r="Q411" s="162" t="s">
        <v>2310</v>
      </c>
      <c r="R411" s="304" t="s">
        <v>117</v>
      </c>
      <c r="S411" s="305"/>
      <c r="T411" s="306"/>
      <c r="U411" s="304" t="s">
        <v>29</v>
      </c>
      <c r="V411" s="306"/>
      <c r="W411" s="353" t="s">
        <v>123</v>
      </c>
      <c r="X411" s="354"/>
      <c r="Y411" s="307" t="s">
        <v>116</v>
      </c>
      <c r="Z411" s="307"/>
      <c r="AA411" s="307"/>
    </row>
    <row r="412" spans="1:27" ht="23.25" customHeight="1" x14ac:dyDescent="0.2">
      <c r="A412" s="167">
        <v>399</v>
      </c>
      <c r="B412" s="162" t="s">
        <v>50</v>
      </c>
      <c r="C412" s="163">
        <v>21</v>
      </c>
      <c r="D412" s="164">
        <v>0</v>
      </c>
      <c r="E412" s="302" t="s">
        <v>119</v>
      </c>
      <c r="F412" s="303"/>
      <c r="G412" s="302" t="s">
        <v>31</v>
      </c>
      <c r="H412" s="303"/>
      <c r="I412" s="170" t="s">
        <v>4479</v>
      </c>
      <c r="J412" s="7" t="s">
        <v>31</v>
      </c>
      <c r="K412" s="145">
        <v>43047</v>
      </c>
      <c r="L412" s="145">
        <v>43047</v>
      </c>
      <c r="M412" s="49">
        <v>56</v>
      </c>
      <c r="N412" s="49">
        <v>2</v>
      </c>
      <c r="O412" s="166" t="s">
        <v>32</v>
      </c>
      <c r="P412" s="202" t="s">
        <v>123</v>
      </c>
      <c r="Q412" s="166" t="s">
        <v>2349</v>
      </c>
      <c r="R412" s="304" t="s">
        <v>117</v>
      </c>
      <c r="S412" s="305"/>
      <c r="T412" s="306"/>
      <c r="U412" s="304" t="s">
        <v>29</v>
      </c>
      <c r="V412" s="306"/>
      <c r="W412" s="353" t="s">
        <v>123</v>
      </c>
      <c r="X412" s="354"/>
      <c r="Y412" s="307" t="s">
        <v>116</v>
      </c>
      <c r="Z412" s="307"/>
      <c r="AA412" s="307"/>
    </row>
    <row r="413" spans="1:27" ht="23.25" customHeight="1" x14ac:dyDescent="0.2">
      <c r="A413" s="167">
        <v>400</v>
      </c>
      <c r="B413" s="162" t="s">
        <v>50</v>
      </c>
      <c r="C413" s="163">
        <v>21</v>
      </c>
      <c r="D413" s="164">
        <v>0</v>
      </c>
      <c r="E413" s="302" t="s">
        <v>119</v>
      </c>
      <c r="F413" s="303"/>
      <c r="G413" s="302" t="s">
        <v>31</v>
      </c>
      <c r="H413" s="303"/>
      <c r="I413" s="170" t="s">
        <v>4480</v>
      </c>
      <c r="J413" s="7" t="s">
        <v>31</v>
      </c>
      <c r="K413" s="145">
        <v>43047</v>
      </c>
      <c r="L413" s="145">
        <v>43048</v>
      </c>
      <c r="M413" s="49">
        <v>56</v>
      </c>
      <c r="N413" s="46">
        <v>1</v>
      </c>
      <c r="O413" s="166" t="s">
        <v>32</v>
      </c>
      <c r="P413" s="202" t="s">
        <v>123</v>
      </c>
      <c r="Q413" s="166" t="s">
        <v>2458</v>
      </c>
      <c r="R413" s="304" t="s">
        <v>117</v>
      </c>
      <c r="S413" s="305"/>
      <c r="T413" s="306"/>
      <c r="U413" s="304" t="s">
        <v>29</v>
      </c>
      <c r="V413" s="306"/>
      <c r="W413" s="353" t="s">
        <v>123</v>
      </c>
      <c r="X413" s="354"/>
      <c r="Y413" s="307" t="s">
        <v>116</v>
      </c>
      <c r="Z413" s="307"/>
      <c r="AA413" s="307"/>
    </row>
    <row r="414" spans="1:27" ht="23.25" customHeight="1" x14ac:dyDescent="0.2">
      <c r="A414" s="167">
        <v>401</v>
      </c>
      <c r="B414" s="162" t="s">
        <v>50</v>
      </c>
      <c r="C414" s="163">
        <v>21</v>
      </c>
      <c r="D414" s="164">
        <v>0</v>
      </c>
      <c r="E414" s="302" t="s">
        <v>119</v>
      </c>
      <c r="F414" s="303"/>
      <c r="G414" s="302" t="s">
        <v>31</v>
      </c>
      <c r="H414" s="303"/>
      <c r="I414" s="170" t="s">
        <v>4481</v>
      </c>
      <c r="J414" s="7" t="s">
        <v>31</v>
      </c>
      <c r="K414" s="145">
        <v>43048</v>
      </c>
      <c r="L414" s="145">
        <v>43048</v>
      </c>
      <c r="M414" s="49">
        <v>56</v>
      </c>
      <c r="N414" s="46">
        <v>2</v>
      </c>
      <c r="O414" s="166" t="s">
        <v>32</v>
      </c>
      <c r="P414" s="202" t="s">
        <v>123</v>
      </c>
      <c r="Q414" s="166" t="s">
        <v>2332</v>
      </c>
      <c r="R414" s="304" t="s">
        <v>117</v>
      </c>
      <c r="S414" s="305"/>
      <c r="T414" s="306"/>
      <c r="U414" s="304" t="s">
        <v>29</v>
      </c>
      <c r="V414" s="306"/>
      <c r="W414" s="353" t="s">
        <v>123</v>
      </c>
      <c r="X414" s="354"/>
      <c r="Y414" s="307" t="s">
        <v>116</v>
      </c>
      <c r="Z414" s="307"/>
      <c r="AA414" s="307"/>
    </row>
    <row r="415" spans="1:27" ht="23.25" customHeight="1" x14ac:dyDescent="0.2">
      <c r="A415" s="167">
        <v>402</v>
      </c>
      <c r="B415" s="162" t="s">
        <v>50</v>
      </c>
      <c r="C415" s="163">
        <v>21</v>
      </c>
      <c r="D415" s="164">
        <v>0</v>
      </c>
      <c r="E415" s="302" t="s">
        <v>119</v>
      </c>
      <c r="F415" s="303"/>
      <c r="G415" s="302" t="s">
        <v>31</v>
      </c>
      <c r="H415" s="303"/>
      <c r="I415" s="170" t="s">
        <v>4482</v>
      </c>
      <c r="J415" s="7" t="s">
        <v>31</v>
      </c>
      <c r="K415" s="145">
        <v>43048</v>
      </c>
      <c r="L415" s="145">
        <v>43048</v>
      </c>
      <c r="M415" s="49">
        <v>56</v>
      </c>
      <c r="N415" s="46">
        <v>3</v>
      </c>
      <c r="O415" s="166" t="s">
        <v>32</v>
      </c>
      <c r="P415" s="202" t="s">
        <v>123</v>
      </c>
      <c r="Q415" s="166" t="s">
        <v>2326</v>
      </c>
      <c r="R415" s="304" t="s">
        <v>117</v>
      </c>
      <c r="S415" s="305"/>
      <c r="T415" s="306"/>
      <c r="U415" s="304" t="s">
        <v>29</v>
      </c>
      <c r="V415" s="306"/>
      <c r="W415" s="353" t="s">
        <v>123</v>
      </c>
      <c r="X415" s="354"/>
      <c r="Y415" s="307" t="s">
        <v>116</v>
      </c>
      <c r="Z415" s="307"/>
      <c r="AA415" s="307"/>
    </row>
    <row r="416" spans="1:27" ht="23.25" customHeight="1" x14ac:dyDescent="0.2">
      <c r="A416" s="167">
        <v>403</v>
      </c>
      <c r="B416" s="162" t="s">
        <v>50</v>
      </c>
      <c r="C416" s="163">
        <v>21</v>
      </c>
      <c r="D416" s="164">
        <v>0</v>
      </c>
      <c r="E416" s="302" t="s">
        <v>119</v>
      </c>
      <c r="F416" s="303"/>
      <c r="G416" s="302" t="s">
        <v>31</v>
      </c>
      <c r="H416" s="303"/>
      <c r="I416" s="170" t="s">
        <v>4483</v>
      </c>
      <c r="J416" s="7" t="s">
        <v>31</v>
      </c>
      <c r="K416" s="145">
        <v>43048</v>
      </c>
      <c r="L416" s="145">
        <v>43049</v>
      </c>
      <c r="M416" s="49">
        <v>56</v>
      </c>
      <c r="N416" s="46">
        <v>4</v>
      </c>
      <c r="O416" s="166" t="s">
        <v>32</v>
      </c>
      <c r="P416" s="202" t="s">
        <v>123</v>
      </c>
      <c r="Q416" s="166" t="s">
        <v>5033</v>
      </c>
      <c r="R416" s="304" t="s">
        <v>117</v>
      </c>
      <c r="S416" s="305"/>
      <c r="T416" s="306"/>
      <c r="U416" s="304" t="s">
        <v>29</v>
      </c>
      <c r="V416" s="306"/>
      <c r="W416" s="353" t="s">
        <v>123</v>
      </c>
      <c r="X416" s="354"/>
      <c r="Y416" s="307" t="s">
        <v>116</v>
      </c>
      <c r="Z416" s="307"/>
      <c r="AA416" s="307"/>
    </row>
    <row r="417" spans="1:27" ht="23.25" customHeight="1" x14ac:dyDescent="0.2">
      <c r="A417" s="167">
        <v>404</v>
      </c>
      <c r="B417" s="162" t="s">
        <v>50</v>
      </c>
      <c r="C417" s="163">
        <v>21</v>
      </c>
      <c r="D417" s="164">
        <v>0</v>
      </c>
      <c r="E417" s="302" t="s">
        <v>119</v>
      </c>
      <c r="F417" s="303"/>
      <c r="G417" s="302" t="s">
        <v>31</v>
      </c>
      <c r="H417" s="303"/>
      <c r="I417" s="170" t="s">
        <v>4484</v>
      </c>
      <c r="J417" s="7" t="s">
        <v>31</v>
      </c>
      <c r="K417" s="145">
        <v>43049</v>
      </c>
      <c r="L417" s="145">
        <v>43051</v>
      </c>
      <c r="M417" s="49">
        <v>56</v>
      </c>
      <c r="N417" s="46">
        <v>5</v>
      </c>
      <c r="O417" s="166" t="s">
        <v>32</v>
      </c>
      <c r="P417" s="202" t="s">
        <v>123</v>
      </c>
      <c r="Q417" s="166" t="s">
        <v>5125</v>
      </c>
      <c r="R417" s="304" t="s">
        <v>117</v>
      </c>
      <c r="S417" s="305"/>
      <c r="T417" s="306"/>
      <c r="U417" s="304" t="s">
        <v>29</v>
      </c>
      <c r="V417" s="306"/>
      <c r="W417" s="353" t="s">
        <v>123</v>
      </c>
      <c r="X417" s="354"/>
      <c r="Y417" s="307" t="s">
        <v>116</v>
      </c>
      <c r="Z417" s="307"/>
      <c r="AA417" s="307"/>
    </row>
    <row r="418" spans="1:27" ht="23.25" customHeight="1" x14ac:dyDescent="0.2">
      <c r="A418" s="167">
        <v>405</v>
      </c>
      <c r="B418" s="162" t="s">
        <v>50</v>
      </c>
      <c r="C418" s="163">
        <v>21</v>
      </c>
      <c r="D418" s="164">
        <v>0</v>
      </c>
      <c r="E418" s="302" t="s">
        <v>119</v>
      </c>
      <c r="F418" s="303"/>
      <c r="G418" s="302" t="s">
        <v>31</v>
      </c>
      <c r="H418" s="303"/>
      <c r="I418" s="170" t="s">
        <v>4485</v>
      </c>
      <c r="J418" s="7" t="s">
        <v>31</v>
      </c>
      <c r="K418" s="145">
        <v>43049</v>
      </c>
      <c r="L418" s="145">
        <v>43048</v>
      </c>
      <c r="M418" s="49">
        <v>56</v>
      </c>
      <c r="N418" s="46">
        <v>6</v>
      </c>
      <c r="O418" s="166" t="s">
        <v>32</v>
      </c>
      <c r="P418" s="202" t="s">
        <v>123</v>
      </c>
      <c r="Q418" s="162" t="s">
        <v>5126</v>
      </c>
      <c r="R418" s="304" t="s">
        <v>117</v>
      </c>
      <c r="S418" s="305"/>
      <c r="T418" s="306"/>
      <c r="U418" s="304" t="s">
        <v>29</v>
      </c>
      <c r="V418" s="306"/>
      <c r="W418" s="353" t="s">
        <v>123</v>
      </c>
      <c r="X418" s="354"/>
      <c r="Y418" s="307" t="s">
        <v>116</v>
      </c>
      <c r="Z418" s="307"/>
      <c r="AA418" s="307"/>
    </row>
    <row r="419" spans="1:27" ht="23.25" customHeight="1" x14ac:dyDescent="0.2">
      <c r="A419" s="167">
        <v>406</v>
      </c>
      <c r="B419" s="162" t="s">
        <v>50</v>
      </c>
      <c r="C419" s="163">
        <v>21</v>
      </c>
      <c r="D419" s="164">
        <v>0</v>
      </c>
      <c r="E419" s="302" t="s">
        <v>119</v>
      </c>
      <c r="F419" s="303"/>
      <c r="G419" s="302" t="s">
        <v>31</v>
      </c>
      <c r="H419" s="303"/>
      <c r="I419" s="170" t="s">
        <v>4486</v>
      </c>
      <c r="J419" s="7" t="s">
        <v>31</v>
      </c>
      <c r="K419" s="145">
        <v>43051</v>
      </c>
      <c r="L419" s="145">
        <v>43053</v>
      </c>
      <c r="M419" s="46">
        <v>56</v>
      </c>
      <c r="N419" s="46">
        <v>7</v>
      </c>
      <c r="O419" s="166" t="s">
        <v>32</v>
      </c>
      <c r="P419" s="202" t="s">
        <v>123</v>
      </c>
      <c r="Q419" s="166" t="s">
        <v>2404</v>
      </c>
      <c r="R419" s="304" t="s">
        <v>117</v>
      </c>
      <c r="S419" s="305"/>
      <c r="T419" s="306"/>
      <c r="U419" s="304" t="s">
        <v>29</v>
      </c>
      <c r="V419" s="306"/>
      <c r="W419" s="353" t="s">
        <v>123</v>
      </c>
      <c r="X419" s="354"/>
      <c r="Y419" s="307" t="s">
        <v>116</v>
      </c>
      <c r="Z419" s="307"/>
      <c r="AA419" s="307"/>
    </row>
    <row r="420" spans="1:27" ht="23.25" customHeight="1" x14ac:dyDescent="0.2">
      <c r="A420" s="167">
        <v>407</v>
      </c>
      <c r="B420" s="162" t="s">
        <v>50</v>
      </c>
      <c r="C420" s="163">
        <v>21</v>
      </c>
      <c r="D420" s="164">
        <v>0</v>
      </c>
      <c r="E420" s="302" t="s">
        <v>119</v>
      </c>
      <c r="F420" s="303"/>
      <c r="G420" s="302" t="s">
        <v>31</v>
      </c>
      <c r="H420" s="303"/>
      <c r="I420" s="170" t="s">
        <v>4487</v>
      </c>
      <c r="J420" s="7" t="s">
        <v>31</v>
      </c>
      <c r="K420" s="145">
        <v>43053</v>
      </c>
      <c r="L420" s="145">
        <v>43053</v>
      </c>
      <c r="M420" s="46">
        <v>57</v>
      </c>
      <c r="N420" s="46">
        <v>1</v>
      </c>
      <c r="O420" s="166" t="s">
        <v>32</v>
      </c>
      <c r="P420" s="202" t="s">
        <v>123</v>
      </c>
      <c r="Q420" s="166" t="s">
        <v>5127</v>
      </c>
      <c r="R420" s="304" t="s">
        <v>117</v>
      </c>
      <c r="S420" s="305"/>
      <c r="T420" s="306"/>
      <c r="U420" s="304" t="s">
        <v>29</v>
      </c>
      <c r="V420" s="306"/>
      <c r="W420" s="353" t="s">
        <v>123</v>
      </c>
      <c r="X420" s="354"/>
      <c r="Y420" s="307" t="s">
        <v>116</v>
      </c>
      <c r="Z420" s="307"/>
      <c r="AA420" s="307"/>
    </row>
    <row r="421" spans="1:27" ht="23.25" customHeight="1" x14ac:dyDescent="0.2">
      <c r="A421" s="167">
        <v>408</v>
      </c>
      <c r="B421" s="162" t="s">
        <v>50</v>
      </c>
      <c r="C421" s="163">
        <v>21</v>
      </c>
      <c r="D421" s="164">
        <v>0</v>
      </c>
      <c r="E421" s="302" t="s">
        <v>119</v>
      </c>
      <c r="F421" s="303"/>
      <c r="G421" s="302" t="s">
        <v>31</v>
      </c>
      <c r="H421" s="303"/>
      <c r="I421" s="170" t="s">
        <v>4488</v>
      </c>
      <c r="J421" s="7" t="s">
        <v>31</v>
      </c>
      <c r="K421" s="145">
        <v>43053</v>
      </c>
      <c r="L421" s="145">
        <v>43054</v>
      </c>
      <c r="M421" s="46">
        <v>57</v>
      </c>
      <c r="N421" s="46">
        <v>2</v>
      </c>
      <c r="O421" s="166" t="s">
        <v>32</v>
      </c>
      <c r="P421" s="202" t="s">
        <v>123</v>
      </c>
      <c r="Q421" s="166" t="s">
        <v>2382</v>
      </c>
      <c r="R421" s="304" t="s">
        <v>117</v>
      </c>
      <c r="S421" s="305"/>
      <c r="T421" s="306"/>
      <c r="U421" s="304" t="s">
        <v>29</v>
      </c>
      <c r="V421" s="306"/>
      <c r="W421" s="353" t="s">
        <v>123</v>
      </c>
      <c r="X421" s="354"/>
      <c r="Y421" s="307" t="s">
        <v>116</v>
      </c>
      <c r="Z421" s="307"/>
      <c r="AA421" s="307"/>
    </row>
    <row r="422" spans="1:27" ht="23.25" customHeight="1" x14ac:dyDescent="0.2">
      <c r="A422" s="167">
        <v>409</v>
      </c>
      <c r="B422" s="162" t="s">
        <v>50</v>
      </c>
      <c r="C422" s="163">
        <v>21</v>
      </c>
      <c r="D422" s="164">
        <v>0</v>
      </c>
      <c r="E422" s="302" t="s">
        <v>119</v>
      </c>
      <c r="F422" s="303"/>
      <c r="G422" s="302" t="s">
        <v>31</v>
      </c>
      <c r="H422" s="303"/>
      <c r="I422" s="170" t="s">
        <v>4489</v>
      </c>
      <c r="J422" s="7" t="s">
        <v>31</v>
      </c>
      <c r="K422" s="145">
        <v>43054</v>
      </c>
      <c r="L422" s="145">
        <v>43054</v>
      </c>
      <c r="M422" s="46">
        <v>57</v>
      </c>
      <c r="N422" s="49">
        <v>3</v>
      </c>
      <c r="O422" s="166" t="s">
        <v>32</v>
      </c>
      <c r="P422" s="202" t="s">
        <v>123</v>
      </c>
      <c r="Q422" s="166" t="s">
        <v>2286</v>
      </c>
      <c r="R422" s="304" t="s">
        <v>117</v>
      </c>
      <c r="S422" s="305"/>
      <c r="T422" s="306"/>
      <c r="U422" s="304" t="s">
        <v>29</v>
      </c>
      <c r="V422" s="306"/>
      <c r="W422" s="353" t="s">
        <v>123</v>
      </c>
      <c r="X422" s="354"/>
      <c r="Y422" s="307" t="s">
        <v>116</v>
      </c>
      <c r="Z422" s="307"/>
      <c r="AA422" s="307"/>
    </row>
    <row r="423" spans="1:27" ht="23.25" customHeight="1" x14ac:dyDescent="0.2">
      <c r="A423" s="167">
        <v>410</v>
      </c>
      <c r="B423" s="162" t="s">
        <v>50</v>
      </c>
      <c r="C423" s="163">
        <v>21</v>
      </c>
      <c r="D423" s="164">
        <v>0</v>
      </c>
      <c r="E423" s="302" t="s">
        <v>119</v>
      </c>
      <c r="F423" s="303"/>
      <c r="G423" s="302" t="s">
        <v>31</v>
      </c>
      <c r="H423" s="303"/>
      <c r="I423" s="170" t="s">
        <v>4490</v>
      </c>
      <c r="J423" s="7" t="s">
        <v>31</v>
      </c>
      <c r="K423" s="187">
        <v>43054</v>
      </c>
      <c r="L423" s="145">
        <v>43054</v>
      </c>
      <c r="M423" s="46">
        <v>57</v>
      </c>
      <c r="N423" s="49">
        <v>4</v>
      </c>
      <c r="O423" s="166" t="s">
        <v>32</v>
      </c>
      <c r="P423" s="202" t="s">
        <v>123</v>
      </c>
      <c r="Q423" s="166" t="s">
        <v>2181</v>
      </c>
      <c r="R423" s="304" t="s">
        <v>117</v>
      </c>
      <c r="S423" s="305"/>
      <c r="T423" s="306"/>
      <c r="U423" s="304" t="s">
        <v>29</v>
      </c>
      <c r="V423" s="306"/>
      <c r="W423" s="353" t="s">
        <v>123</v>
      </c>
      <c r="X423" s="354"/>
      <c r="Y423" s="307" t="s">
        <v>116</v>
      </c>
      <c r="Z423" s="307"/>
      <c r="AA423" s="307"/>
    </row>
    <row r="424" spans="1:27" ht="23.25" customHeight="1" x14ac:dyDescent="0.2">
      <c r="A424" s="167">
        <v>411</v>
      </c>
      <c r="B424" s="162" t="s">
        <v>50</v>
      </c>
      <c r="C424" s="163">
        <v>21</v>
      </c>
      <c r="D424" s="164">
        <v>0</v>
      </c>
      <c r="E424" s="302" t="s">
        <v>119</v>
      </c>
      <c r="F424" s="303"/>
      <c r="G424" s="302" t="s">
        <v>31</v>
      </c>
      <c r="H424" s="303"/>
      <c r="I424" s="170" t="s">
        <v>4491</v>
      </c>
      <c r="J424" s="7" t="s">
        <v>31</v>
      </c>
      <c r="K424" s="145">
        <v>43055</v>
      </c>
      <c r="L424" s="145">
        <v>43056</v>
      </c>
      <c r="M424" s="46">
        <v>57</v>
      </c>
      <c r="N424" s="49">
        <v>5</v>
      </c>
      <c r="O424" s="166" t="s">
        <v>32</v>
      </c>
      <c r="P424" s="202" t="s">
        <v>123</v>
      </c>
      <c r="Q424" s="166" t="s">
        <v>2775</v>
      </c>
      <c r="R424" s="304" t="s">
        <v>117</v>
      </c>
      <c r="S424" s="305"/>
      <c r="T424" s="306"/>
      <c r="U424" s="304" t="s">
        <v>29</v>
      </c>
      <c r="V424" s="306"/>
      <c r="W424" s="353" t="s">
        <v>123</v>
      </c>
      <c r="X424" s="354"/>
      <c r="Y424" s="307" t="s">
        <v>116</v>
      </c>
      <c r="Z424" s="307"/>
      <c r="AA424" s="307"/>
    </row>
    <row r="425" spans="1:27" ht="23.25" customHeight="1" x14ac:dyDescent="0.2">
      <c r="A425" s="167">
        <v>412</v>
      </c>
      <c r="B425" s="162" t="s">
        <v>50</v>
      </c>
      <c r="C425" s="163">
        <v>21</v>
      </c>
      <c r="D425" s="164">
        <v>0</v>
      </c>
      <c r="E425" s="302" t="s">
        <v>119</v>
      </c>
      <c r="F425" s="303"/>
      <c r="G425" s="302" t="s">
        <v>31</v>
      </c>
      <c r="H425" s="303"/>
      <c r="I425" s="170" t="s">
        <v>4492</v>
      </c>
      <c r="J425" s="7" t="s">
        <v>31</v>
      </c>
      <c r="K425" s="145">
        <v>43055</v>
      </c>
      <c r="L425" s="145">
        <v>43055</v>
      </c>
      <c r="M425" s="46">
        <v>57</v>
      </c>
      <c r="N425" s="49">
        <v>6</v>
      </c>
      <c r="O425" s="166" t="s">
        <v>32</v>
      </c>
      <c r="P425" s="202" t="s">
        <v>123</v>
      </c>
      <c r="Q425" s="162" t="s">
        <v>5128</v>
      </c>
      <c r="R425" s="304" t="s">
        <v>117</v>
      </c>
      <c r="S425" s="305"/>
      <c r="T425" s="306"/>
      <c r="U425" s="304" t="s">
        <v>29</v>
      </c>
      <c r="V425" s="306"/>
      <c r="W425" s="353" t="s">
        <v>123</v>
      </c>
      <c r="X425" s="354"/>
      <c r="Y425" s="307" t="s">
        <v>116</v>
      </c>
      <c r="Z425" s="307"/>
      <c r="AA425" s="307"/>
    </row>
    <row r="426" spans="1:27" ht="23.25" customHeight="1" x14ac:dyDescent="0.2">
      <c r="A426" s="167">
        <v>413</v>
      </c>
      <c r="B426" s="162" t="s">
        <v>50</v>
      </c>
      <c r="C426" s="163">
        <v>21</v>
      </c>
      <c r="D426" s="164">
        <v>0</v>
      </c>
      <c r="E426" s="302" t="s">
        <v>119</v>
      </c>
      <c r="F426" s="303"/>
      <c r="G426" s="302" t="s">
        <v>31</v>
      </c>
      <c r="H426" s="303"/>
      <c r="I426" s="170" t="s">
        <v>4493</v>
      </c>
      <c r="J426" s="7" t="s">
        <v>31</v>
      </c>
      <c r="K426" s="145">
        <v>43056</v>
      </c>
      <c r="L426" s="145">
        <v>43058</v>
      </c>
      <c r="M426" s="46">
        <v>57</v>
      </c>
      <c r="N426" s="49">
        <v>7</v>
      </c>
      <c r="O426" s="166" t="s">
        <v>32</v>
      </c>
      <c r="P426" s="202" t="s">
        <v>123</v>
      </c>
      <c r="Q426" s="166" t="s">
        <v>5125</v>
      </c>
      <c r="R426" s="304" t="s">
        <v>117</v>
      </c>
      <c r="S426" s="305"/>
      <c r="T426" s="306"/>
      <c r="U426" s="304" t="s">
        <v>29</v>
      </c>
      <c r="V426" s="306"/>
      <c r="W426" s="353" t="s">
        <v>123</v>
      </c>
      <c r="X426" s="354"/>
      <c r="Y426" s="307" t="s">
        <v>116</v>
      </c>
      <c r="Z426" s="307"/>
      <c r="AA426" s="307"/>
    </row>
    <row r="427" spans="1:27" ht="23.25" customHeight="1" x14ac:dyDescent="0.2">
      <c r="A427" s="167">
        <v>414</v>
      </c>
      <c r="B427" s="162" t="s">
        <v>50</v>
      </c>
      <c r="C427" s="163">
        <v>21</v>
      </c>
      <c r="D427" s="164">
        <v>0</v>
      </c>
      <c r="E427" s="302" t="s">
        <v>119</v>
      </c>
      <c r="F427" s="303"/>
      <c r="G427" s="302" t="s">
        <v>31</v>
      </c>
      <c r="H427" s="303"/>
      <c r="I427" s="170" t="s">
        <v>4494</v>
      </c>
      <c r="J427" s="7" t="s">
        <v>31</v>
      </c>
      <c r="K427" s="145">
        <v>43058</v>
      </c>
      <c r="L427" s="145">
        <v>43059</v>
      </c>
      <c r="M427" s="49">
        <v>58</v>
      </c>
      <c r="N427" s="49">
        <v>1</v>
      </c>
      <c r="O427" s="166" t="s">
        <v>32</v>
      </c>
      <c r="P427" s="200" t="s">
        <v>123</v>
      </c>
      <c r="Q427" s="162" t="s">
        <v>2796</v>
      </c>
      <c r="R427" s="304" t="s">
        <v>117</v>
      </c>
      <c r="S427" s="305"/>
      <c r="T427" s="306"/>
      <c r="U427" s="304" t="s">
        <v>29</v>
      </c>
      <c r="V427" s="306"/>
      <c r="W427" s="353" t="s">
        <v>123</v>
      </c>
      <c r="X427" s="354"/>
      <c r="Y427" s="307" t="s">
        <v>116</v>
      </c>
      <c r="Z427" s="307"/>
      <c r="AA427" s="307"/>
    </row>
    <row r="428" spans="1:27" ht="23.25" customHeight="1" x14ac:dyDescent="0.2">
      <c r="A428" s="167">
        <v>415</v>
      </c>
      <c r="B428" s="162" t="s">
        <v>50</v>
      </c>
      <c r="C428" s="163">
        <v>21</v>
      </c>
      <c r="D428" s="164">
        <v>0</v>
      </c>
      <c r="E428" s="302" t="s">
        <v>119</v>
      </c>
      <c r="F428" s="303"/>
      <c r="G428" s="302" t="s">
        <v>31</v>
      </c>
      <c r="H428" s="303"/>
      <c r="I428" s="170" t="s">
        <v>4495</v>
      </c>
      <c r="J428" s="7" t="s">
        <v>31</v>
      </c>
      <c r="K428" s="145">
        <v>43059</v>
      </c>
      <c r="L428" s="145">
        <v>43059</v>
      </c>
      <c r="M428" s="49">
        <v>58</v>
      </c>
      <c r="N428" s="49">
        <v>2</v>
      </c>
      <c r="O428" s="166" t="s">
        <v>32</v>
      </c>
      <c r="P428" s="200" t="s">
        <v>123</v>
      </c>
      <c r="Q428" s="162" t="s">
        <v>5013</v>
      </c>
      <c r="R428" s="304" t="s">
        <v>117</v>
      </c>
      <c r="S428" s="305"/>
      <c r="T428" s="306"/>
      <c r="U428" s="304" t="s">
        <v>29</v>
      </c>
      <c r="V428" s="306"/>
      <c r="W428" s="353" t="s">
        <v>123</v>
      </c>
      <c r="X428" s="354"/>
      <c r="Y428" s="307" t="s">
        <v>116</v>
      </c>
      <c r="Z428" s="307"/>
      <c r="AA428" s="307"/>
    </row>
    <row r="429" spans="1:27" ht="23.25" customHeight="1" x14ac:dyDescent="0.2">
      <c r="A429" s="167">
        <v>416</v>
      </c>
      <c r="B429" s="162" t="s">
        <v>50</v>
      </c>
      <c r="C429" s="163">
        <v>21</v>
      </c>
      <c r="D429" s="164">
        <v>0</v>
      </c>
      <c r="E429" s="302" t="s">
        <v>119</v>
      </c>
      <c r="F429" s="303"/>
      <c r="G429" s="302" t="s">
        <v>31</v>
      </c>
      <c r="H429" s="303"/>
      <c r="I429" s="170" t="s">
        <v>4496</v>
      </c>
      <c r="J429" s="7" t="s">
        <v>31</v>
      </c>
      <c r="K429" s="145">
        <v>43059</v>
      </c>
      <c r="L429" s="145">
        <v>43059</v>
      </c>
      <c r="M429" s="49">
        <v>58</v>
      </c>
      <c r="N429" s="49">
        <v>3</v>
      </c>
      <c r="O429" s="166" t="s">
        <v>32</v>
      </c>
      <c r="P429" s="200" t="s">
        <v>123</v>
      </c>
      <c r="Q429" s="162" t="s">
        <v>5049</v>
      </c>
      <c r="R429" s="304" t="s">
        <v>117</v>
      </c>
      <c r="S429" s="305"/>
      <c r="T429" s="306"/>
      <c r="U429" s="304" t="s">
        <v>29</v>
      </c>
      <c r="V429" s="306"/>
      <c r="W429" s="353" t="s">
        <v>123</v>
      </c>
      <c r="X429" s="354"/>
      <c r="Y429" s="307" t="s">
        <v>116</v>
      </c>
      <c r="Z429" s="307"/>
      <c r="AA429" s="307"/>
    </row>
    <row r="430" spans="1:27" ht="23.25" customHeight="1" x14ac:dyDescent="0.2">
      <c r="A430" s="167">
        <v>417</v>
      </c>
      <c r="B430" s="162" t="s">
        <v>50</v>
      </c>
      <c r="C430" s="163">
        <v>21</v>
      </c>
      <c r="D430" s="164">
        <v>0</v>
      </c>
      <c r="E430" s="302" t="s">
        <v>119</v>
      </c>
      <c r="F430" s="303"/>
      <c r="G430" s="302" t="s">
        <v>31</v>
      </c>
      <c r="H430" s="303"/>
      <c r="I430" s="170" t="s">
        <v>4497</v>
      </c>
      <c r="J430" s="7" t="s">
        <v>31</v>
      </c>
      <c r="K430" s="145">
        <v>43059</v>
      </c>
      <c r="L430" s="145">
        <v>43059</v>
      </c>
      <c r="M430" s="49">
        <v>58</v>
      </c>
      <c r="N430" s="49">
        <v>4</v>
      </c>
      <c r="O430" s="166" t="s">
        <v>32</v>
      </c>
      <c r="P430" s="200" t="s">
        <v>123</v>
      </c>
      <c r="Q430" s="162" t="s">
        <v>2308</v>
      </c>
      <c r="R430" s="304" t="s">
        <v>117</v>
      </c>
      <c r="S430" s="305"/>
      <c r="T430" s="306"/>
      <c r="U430" s="304" t="s">
        <v>29</v>
      </c>
      <c r="V430" s="306"/>
      <c r="W430" s="353" t="s">
        <v>123</v>
      </c>
      <c r="X430" s="354"/>
      <c r="Y430" s="307" t="s">
        <v>116</v>
      </c>
      <c r="Z430" s="307"/>
      <c r="AA430" s="307"/>
    </row>
    <row r="431" spans="1:27" ht="23.25" customHeight="1" x14ac:dyDescent="0.2">
      <c r="A431" s="167">
        <v>418</v>
      </c>
      <c r="B431" s="162" t="s">
        <v>50</v>
      </c>
      <c r="C431" s="163">
        <v>21</v>
      </c>
      <c r="D431" s="164">
        <v>0</v>
      </c>
      <c r="E431" s="302" t="s">
        <v>119</v>
      </c>
      <c r="F431" s="303"/>
      <c r="G431" s="302" t="s">
        <v>31</v>
      </c>
      <c r="H431" s="303"/>
      <c r="I431" s="170" t="s">
        <v>4498</v>
      </c>
      <c r="J431" s="7" t="s">
        <v>31</v>
      </c>
      <c r="K431" s="145">
        <v>43059</v>
      </c>
      <c r="L431" s="145">
        <v>43060</v>
      </c>
      <c r="M431" s="49">
        <v>58</v>
      </c>
      <c r="N431" s="193">
        <v>5</v>
      </c>
      <c r="O431" s="166" t="s">
        <v>32</v>
      </c>
      <c r="P431" s="200" t="s">
        <v>123</v>
      </c>
      <c r="Q431" s="162" t="s">
        <v>2182</v>
      </c>
      <c r="R431" s="304" t="s">
        <v>117</v>
      </c>
      <c r="S431" s="305"/>
      <c r="T431" s="306"/>
      <c r="U431" s="304" t="s">
        <v>29</v>
      </c>
      <c r="V431" s="306"/>
      <c r="W431" s="353" t="s">
        <v>123</v>
      </c>
      <c r="X431" s="354"/>
      <c r="Y431" s="307" t="s">
        <v>116</v>
      </c>
      <c r="Z431" s="307"/>
      <c r="AA431" s="307"/>
    </row>
    <row r="432" spans="1:27" ht="23.25" customHeight="1" x14ac:dyDescent="0.2">
      <c r="A432" s="167">
        <v>419</v>
      </c>
      <c r="B432" s="162" t="s">
        <v>50</v>
      </c>
      <c r="C432" s="163">
        <v>21</v>
      </c>
      <c r="D432" s="164">
        <v>0</v>
      </c>
      <c r="E432" s="302" t="s">
        <v>119</v>
      </c>
      <c r="F432" s="303"/>
      <c r="G432" s="302" t="s">
        <v>31</v>
      </c>
      <c r="H432" s="303"/>
      <c r="I432" s="170" t="s">
        <v>4499</v>
      </c>
      <c r="J432" s="7" t="s">
        <v>31</v>
      </c>
      <c r="K432" s="145">
        <v>43060</v>
      </c>
      <c r="L432" s="145">
        <v>43060</v>
      </c>
      <c r="M432" s="49">
        <v>58</v>
      </c>
      <c r="N432" s="193">
        <v>6</v>
      </c>
      <c r="O432" s="166" t="s">
        <v>32</v>
      </c>
      <c r="P432" s="200" t="s">
        <v>123</v>
      </c>
      <c r="Q432" s="162" t="s">
        <v>5016</v>
      </c>
      <c r="R432" s="304" t="s">
        <v>117</v>
      </c>
      <c r="S432" s="305"/>
      <c r="T432" s="306"/>
      <c r="U432" s="304" t="s">
        <v>29</v>
      </c>
      <c r="V432" s="306"/>
      <c r="W432" s="353" t="s">
        <v>123</v>
      </c>
      <c r="X432" s="354"/>
      <c r="Y432" s="307" t="s">
        <v>116</v>
      </c>
      <c r="Z432" s="307"/>
      <c r="AA432" s="307"/>
    </row>
    <row r="433" spans="1:27" ht="23.25" customHeight="1" x14ac:dyDescent="0.2">
      <c r="A433" s="167">
        <v>420</v>
      </c>
      <c r="B433" s="162" t="s">
        <v>50</v>
      </c>
      <c r="C433" s="163">
        <v>21</v>
      </c>
      <c r="D433" s="164">
        <v>0</v>
      </c>
      <c r="E433" s="302" t="s">
        <v>119</v>
      </c>
      <c r="F433" s="303"/>
      <c r="G433" s="302" t="s">
        <v>31</v>
      </c>
      <c r="H433" s="303"/>
      <c r="I433" s="170" t="s">
        <v>4500</v>
      </c>
      <c r="J433" s="7" t="s">
        <v>31</v>
      </c>
      <c r="K433" s="145">
        <v>43060</v>
      </c>
      <c r="L433" s="145">
        <v>43060</v>
      </c>
      <c r="M433" s="49">
        <v>58</v>
      </c>
      <c r="N433" s="193">
        <v>7</v>
      </c>
      <c r="O433" s="166" t="s">
        <v>32</v>
      </c>
      <c r="P433" s="202" t="s">
        <v>123</v>
      </c>
      <c r="Q433" s="162" t="s">
        <v>2628</v>
      </c>
      <c r="R433" s="304" t="s">
        <v>117</v>
      </c>
      <c r="S433" s="305"/>
      <c r="T433" s="306"/>
      <c r="U433" s="304" t="s">
        <v>29</v>
      </c>
      <c r="V433" s="306"/>
      <c r="W433" s="353" t="s">
        <v>123</v>
      </c>
      <c r="X433" s="354"/>
      <c r="Y433" s="307" t="s">
        <v>116</v>
      </c>
      <c r="Z433" s="307"/>
      <c r="AA433" s="307"/>
    </row>
    <row r="434" spans="1:27" ht="23.25" customHeight="1" x14ac:dyDescent="0.2">
      <c r="A434" s="167">
        <v>421</v>
      </c>
      <c r="B434" s="162" t="s">
        <v>50</v>
      </c>
      <c r="C434" s="163">
        <v>21</v>
      </c>
      <c r="D434" s="164">
        <v>0</v>
      </c>
      <c r="E434" s="302" t="s">
        <v>119</v>
      </c>
      <c r="F434" s="303"/>
      <c r="G434" s="302" t="s">
        <v>31</v>
      </c>
      <c r="H434" s="303"/>
      <c r="I434" s="170" t="s">
        <v>4501</v>
      </c>
      <c r="J434" s="7" t="s">
        <v>31</v>
      </c>
      <c r="K434" s="145">
        <v>43060</v>
      </c>
      <c r="L434" s="145">
        <v>43061</v>
      </c>
      <c r="M434" s="193">
        <v>59</v>
      </c>
      <c r="N434" s="193">
        <v>1</v>
      </c>
      <c r="O434" s="166" t="s">
        <v>32</v>
      </c>
      <c r="P434" s="200" t="s">
        <v>123</v>
      </c>
      <c r="Q434" s="162" t="s">
        <v>5022</v>
      </c>
      <c r="R434" s="304" t="s">
        <v>117</v>
      </c>
      <c r="S434" s="305"/>
      <c r="T434" s="306"/>
      <c r="U434" s="304" t="s">
        <v>29</v>
      </c>
      <c r="V434" s="306"/>
      <c r="W434" s="353" t="s">
        <v>123</v>
      </c>
      <c r="X434" s="354"/>
      <c r="Y434" s="307" t="s">
        <v>116</v>
      </c>
      <c r="Z434" s="307"/>
      <c r="AA434" s="307"/>
    </row>
    <row r="435" spans="1:27" ht="23.25" customHeight="1" x14ac:dyDescent="0.2">
      <c r="A435" s="167">
        <v>422</v>
      </c>
      <c r="B435" s="162" t="s">
        <v>50</v>
      </c>
      <c r="C435" s="163">
        <v>21</v>
      </c>
      <c r="D435" s="164">
        <v>0</v>
      </c>
      <c r="E435" s="302" t="s">
        <v>119</v>
      </c>
      <c r="F435" s="303"/>
      <c r="G435" s="302" t="s">
        <v>31</v>
      </c>
      <c r="H435" s="303"/>
      <c r="I435" s="170" t="s">
        <v>4502</v>
      </c>
      <c r="J435" s="7" t="s">
        <v>31</v>
      </c>
      <c r="K435" s="145">
        <v>43061</v>
      </c>
      <c r="L435" s="145">
        <v>43062</v>
      </c>
      <c r="M435" s="193">
        <v>59</v>
      </c>
      <c r="N435" s="193">
        <v>2</v>
      </c>
      <c r="O435" s="166" t="s">
        <v>32</v>
      </c>
      <c r="P435" s="200" t="s">
        <v>123</v>
      </c>
      <c r="Q435" s="162" t="s">
        <v>2310</v>
      </c>
      <c r="R435" s="304" t="s">
        <v>117</v>
      </c>
      <c r="S435" s="305"/>
      <c r="T435" s="306"/>
      <c r="U435" s="304" t="s">
        <v>29</v>
      </c>
      <c r="V435" s="306"/>
      <c r="W435" s="353" t="s">
        <v>123</v>
      </c>
      <c r="X435" s="354"/>
      <c r="Y435" s="307" t="s">
        <v>116</v>
      </c>
      <c r="Z435" s="307"/>
      <c r="AA435" s="307"/>
    </row>
    <row r="436" spans="1:27" ht="23.25" customHeight="1" x14ac:dyDescent="0.2">
      <c r="A436" s="167">
        <v>423</v>
      </c>
      <c r="B436" s="162" t="s">
        <v>50</v>
      </c>
      <c r="C436" s="163">
        <v>21</v>
      </c>
      <c r="D436" s="164">
        <v>0</v>
      </c>
      <c r="E436" s="302" t="s">
        <v>119</v>
      </c>
      <c r="F436" s="303"/>
      <c r="G436" s="302" t="s">
        <v>31</v>
      </c>
      <c r="H436" s="303"/>
      <c r="I436" s="170" t="s">
        <v>4503</v>
      </c>
      <c r="J436" s="7" t="s">
        <v>31</v>
      </c>
      <c r="K436" s="145">
        <v>43062</v>
      </c>
      <c r="L436" s="145">
        <v>43063</v>
      </c>
      <c r="M436" s="193">
        <v>59</v>
      </c>
      <c r="N436" s="193">
        <v>3</v>
      </c>
      <c r="O436" s="166" t="s">
        <v>32</v>
      </c>
      <c r="P436" s="202" t="s">
        <v>123</v>
      </c>
      <c r="Q436" s="162" t="s">
        <v>5070</v>
      </c>
      <c r="R436" s="304" t="s">
        <v>117</v>
      </c>
      <c r="S436" s="305"/>
      <c r="T436" s="306"/>
      <c r="U436" s="304" t="s">
        <v>29</v>
      </c>
      <c r="V436" s="306"/>
      <c r="W436" s="353" t="s">
        <v>123</v>
      </c>
      <c r="X436" s="354"/>
      <c r="Y436" s="307" t="s">
        <v>116</v>
      </c>
      <c r="Z436" s="307"/>
      <c r="AA436" s="307"/>
    </row>
    <row r="437" spans="1:27" ht="23.25" customHeight="1" x14ac:dyDescent="0.2">
      <c r="A437" s="167">
        <v>424</v>
      </c>
      <c r="B437" s="162" t="s">
        <v>50</v>
      </c>
      <c r="C437" s="163">
        <v>21</v>
      </c>
      <c r="D437" s="164">
        <v>0</v>
      </c>
      <c r="E437" s="302" t="s">
        <v>119</v>
      </c>
      <c r="F437" s="303"/>
      <c r="G437" s="302" t="s">
        <v>31</v>
      </c>
      <c r="H437" s="303"/>
      <c r="I437" s="170" t="s">
        <v>4504</v>
      </c>
      <c r="J437" s="7" t="s">
        <v>31</v>
      </c>
      <c r="K437" s="145">
        <v>43062</v>
      </c>
      <c r="L437" s="145">
        <v>43062</v>
      </c>
      <c r="M437" s="193">
        <v>59</v>
      </c>
      <c r="N437" s="193">
        <v>4</v>
      </c>
      <c r="O437" s="166" t="s">
        <v>32</v>
      </c>
      <c r="P437" s="202" t="s">
        <v>123</v>
      </c>
      <c r="Q437" s="166" t="s">
        <v>2315</v>
      </c>
      <c r="R437" s="304" t="s">
        <v>117</v>
      </c>
      <c r="S437" s="305"/>
      <c r="T437" s="306"/>
      <c r="U437" s="304" t="s">
        <v>29</v>
      </c>
      <c r="V437" s="306"/>
      <c r="W437" s="353" t="s">
        <v>123</v>
      </c>
      <c r="X437" s="354"/>
      <c r="Y437" s="307" t="s">
        <v>116</v>
      </c>
      <c r="Z437" s="307"/>
      <c r="AA437" s="307"/>
    </row>
    <row r="438" spans="1:27" ht="23.25" customHeight="1" x14ac:dyDescent="0.2">
      <c r="A438" s="167">
        <v>425</v>
      </c>
      <c r="B438" s="162" t="s">
        <v>50</v>
      </c>
      <c r="C438" s="163">
        <v>21</v>
      </c>
      <c r="D438" s="164">
        <v>0</v>
      </c>
      <c r="E438" s="302" t="s">
        <v>119</v>
      </c>
      <c r="F438" s="303"/>
      <c r="G438" s="302" t="s">
        <v>31</v>
      </c>
      <c r="H438" s="303"/>
      <c r="I438" s="170" t="s">
        <v>4505</v>
      </c>
      <c r="J438" s="7" t="s">
        <v>31</v>
      </c>
      <c r="K438" s="145">
        <v>43063</v>
      </c>
      <c r="L438" s="145">
        <v>43063</v>
      </c>
      <c r="M438" s="193">
        <v>59</v>
      </c>
      <c r="N438" s="193">
        <v>5</v>
      </c>
      <c r="O438" s="166" t="s">
        <v>32</v>
      </c>
      <c r="P438" s="202" t="s">
        <v>123</v>
      </c>
      <c r="Q438" s="166" t="s">
        <v>2181</v>
      </c>
      <c r="R438" s="304" t="s">
        <v>117</v>
      </c>
      <c r="S438" s="305"/>
      <c r="T438" s="306"/>
      <c r="U438" s="304" t="s">
        <v>29</v>
      </c>
      <c r="V438" s="306"/>
      <c r="W438" s="353" t="s">
        <v>123</v>
      </c>
      <c r="X438" s="354"/>
      <c r="Y438" s="307" t="s">
        <v>116</v>
      </c>
      <c r="Z438" s="307"/>
      <c r="AA438" s="307"/>
    </row>
    <row r="439" spans="1:27" ht="23.25" customHeight="1" x14ac:dyDescent="0.2">
      <c r="A439" s="167">
        <v>426</v>
      </c>
      <c r="B439" s="162" t="s">
        <v>50</v>
      </c>
      <c r="C439" s="163">
        <v>21</v>
      </c>
      <c r="D439" s="164">
        <v>0</v>
      </c>
      <c r="E439" s="302" t="s">
        <v>119</v>
      </c>
      <c r="F439" s="303"/>
      <c r="G439" s="302" t="s">
        <v>31</v>
      </c>
      <c r="H439" s="303"/>
      <c r="I439" s="170" t="s">
        <v>4506</v>
      </c>
      <c r="J439" s="7" t="s">
        <v>31</v>
      </c>
      <c r="K439" s="145">
        <v>43064</v>
      </c>
      <c r="L439" s="145">
        <v>43065</v>
      </c>
      <c r="M439" s="193">
        <v>59</v>
      </c>
      <c r="N439" s="197">
        <v>6</v>
      </c>
      <c r="O439" s="166" t="s">
        <v>32</v>
      </c>
      <c r="P439" s="202" t="s">
        <v>123</v>
      </c>
      <c r="Q439" s="166" t="s">
        <v>2406</v>
      </c>
      <c r="R439" s="304" t="s">
        <v>117</v>
      </c>
      <c r="S439" s="305"/>
      <c r="T439" s="306"/>
      <c r="U439" s="304" t="s">
        <v>29</v>
      </c>
      <c r="V439" s="306"/>
      <c r="W439" s="353" t="s">
        <v>123</v>
      </c>
      <c r="X439" s="354"/>
      <c r="Y439" s="307" t="s">
        <v>116</v>
      </c>
      <c r="Z439" s="307"/>
      <c r="AA439" s="307"/>
    </row>
    <row r="440" spans="1:27" ht="23.25" customHeight="1" x14ac:dyDescent="0.2">
      <c r="A440" s="167">
        <v>427</v>
      </c>
      <c r="B440" s="162" t="s">
        <v>50</v>
      </c>
      <c r="C440" s="163">
        <v>21</v>
      </c>
      <c r="D440" s="164">
        <v>0</v>
      </c>
      <c r="E440" s="302" t="s">
        <v>119</v>
      </c>
      <c r="F440" s="303"/>
      <c r="G440" s="302" t="s">
        <v>31</v>
      </c>
      <c r="H440" s="303"/>
      <c r="I440" s="170" t="s">
        <v>4507</v>
      </c>
      <c r="J440" s="7" t="s">
        <v>31</v>
      </c>
      <c r="K440" s="145">
        <v>43064</v>
      </c>
      <c r="L440" s="145">
        <v>43065</v>
      </c>
      <c r="M440" s="193">
        <v>59</v>
      </c>
      <c r="N440" s="197">
        <v>7</v>
      </c>
      <c r="O440" s="166" t="s">
        <v>32</v>
      </c>
      <c r="P440" s="202" t="s">
        <v>123</v>
      </c>
      <c r="Q440" s="166" t="s">
        <v>2147</v>
      </c>
      <c r="R440" s="304" t="s">
        <v>117</v>
      </c>
      <c r="S440" s="305"/>
      <c r="T440" s="306"/>
      <c r="U440" s="304" t="s">
        <v>29</v>
      </c>
      <c r="V440" s="306"/>
      <c r="W440" s="353" t="s">
        <v>123</v>
      </c>
      <c r="X440" s="354"/>
      <c r="Y440" s="307" t="s">
        <v>116</v>
      </c>
      <c r="Z440" s="307"/>
      <c r="AA440" s="307"/>
    </row>
    <row r="441" spans="1:27" ht="23.25" customHeight="1" x14ac:dyDescent="0.2">
      <c r="A441" s="167">
        <v>428</v>
      </c>
      <c r="B441" s="162" t="s">
        <v>50</v>
      </c>
      <c r="C441" s="163">
        <v>21</v>
      </c>
      <c r="D441" s="164">
        <v>0</v>
      </c>
      <c r="E441" s="302" t="s">
        <v>119</v>
      </c>
      <c r="F441" s="303"/>
      <c r="G441" s="302" t="s">
        <v>31</v>
      </c>
      <c r="H441" s="303"/>
      <c r="I441" s="170" t="s">
        <v>4508</v>
      </c>
      <c r="J441" s="7" t="s">
        <v>31</v>
      </c>
      <c r="K441" s="145">
        <v>43065</v>
      </c>
      <c r="L441" s="145">
        <v>43066</v>
      </c>
      <c r="M441" s="197">
        <v>60</v>
      </c>
      <c r="N441" s="193">
        <v>1</v>
      </c>
      <c r="O441" s="166" t="s">
        <v>32</v>
      </c>
      <c r="P441" s="202" t="s">
        <v>123</v>
      </c>
      <c r="Q441" s="166" t="s">
        <v>2289</v>
      </c>
      <c r="R441" s="304" t="s">
        <v>117</v>
      </c>
      <c r="S441" s="305"/>
      <c r="T441" s="306"/>
      <c r="U441" s="304" t="s">
        <v>29</v>
      </c>
      <c r="V441" s="306"/>
      <c r="W441" s="353" t="s">
        <v>123</v>
      </c>
      <c r="X441" s="354"/>
      <c r="Y441" s="307" t="s">
        <v>116</v>
      </c>
      <c r="Z441" s="307"/>
      <c r="AA441" s="307"/>
    </row>
    <row r="442" spans="1:27" ht="23.25" customHeight="1" x14ac:dyDescent="0.2">
      <c r="A442" s="167">
        <v>429</v>
      </c>
      <c r="B442" s="162" t="s">
        <v>50</v>
      </c>
      <c r="C442" s="163">
        <v>21</v>
      </c>
      <c r="D442" s="164">
        <v>0</v>
      </c>
      <c r="E442" s="302" t="s">
        <v>119</v>
      </c>
      <c r="F442" s="303"/>
      <c r="G442" s="302" t="s">
        <v>31</v>
      </c>
      <c r="H442" s="303"/>
      <c r="I442" s="170" t="s">
        <v>4509</v>
      </c>
      <c r="J442" s="7" t="s">
        <v>31</v>
      </c>
      <c r="K442" s="145">
        <v>43066</v>
      </c>
      <c r="L442" s="145">
        <v>43066</v>
      </c>
      <c r="M442" s="197">
        <v>60</v>
      </c>
      <c r="N442" s="193">
        <v>2</v>
      </c>
      <c r="O442" s="166" t="s">
        <v>32</v>
      </c>
      <c r="P442" s="202" t="s">
        <v>123</v>
      </c>
      <c r="Q442" s="166" t="s">
        <v>2350</v>
      </c>
      <c r="R442" s="304" t="s">
        <v>117</v>
      </c>
      <c r="S442" s="305"/>
      <c r="T442" s="306"/>
      <c r="U442" s="304" t="s">
        <v>29</v>
      </c>
      <c r="V442" s="306"/>
      <c r="W442" s="353" t="s">
        <v>123</v>
      </c>
      <c r="X442" s="354"/>
      <c r="Y442" s="307" t="s">
        <v>116</v>
      </c>
      <c r="Z442" s="307"/>
      <c r="AA442" s="307"/>
    </row>
    <row r="443" spans="1:27" ht="23.25" customHeight="1" x14ac:dyDescent="0.2">
      <c r="A443" s="167">
        <v>430</v>
      </c>
      <c r="B443" s="162" t="s">
        <v>50</v>
      </c>
      <c r="C443" s="163">
        <v>21</v>
      </c>
      <c r="D443" s="164">
        <v>0</v>
      </c>
      <c r="E443" s="302" t="s">
        <v>119</v>
      </c>
      <c r="F443" s="303"/>
      <c r="G443" s="302" t="s">
        <v>31</v>
      </c>
      <c r="H443" s="303"/>
      <c r="I443" s="170" t="s">
        <v>4510</v>
      </c>
      <c r="J443" s="7" t="s">
        <v>31</v>
      </c>
      <c r="K443" s="145">
        <v>43066</v>
      </c>
      <c r="L443" s="145">
        <v>43067</v>
      </c>
      <c r="M443" s="197">
        <v>60</v>
      </c>
      <c r="N443" s="193">
        <v>3</v>
      </c>
      <c r="O443" s="166" t="s">
        <v>32</v>
      </c>
      <c r="P443" s="202" t="s">
        <v>123</v>
      </c>
      <c r="Q443" s="166" t="s">
        <v>2291</v>
      </c>
      <c r="R443" s="304" t="s">
        <v>117</v>
      </c>
      <c r="S443" s="305"/>
      <c r="T443" s="306"/>
      <c r="U443" s="304" t="s">
        <v>29</v>
      </c>
      <c r="V443" s="306"/>
      <c r="W443" s="353" t="s">
        <v>123</v>
      </c>
      <c r="X443" s="354"/>
      <c r="Y443" s="307" t="s">
        <v>116</v>
      </c>
      <c r="Z443" s="307"/>
      <c r="AA443" s="307"/>
    </row>
    <row r="444" spans="1:27" ht="23.25" customHeight="1" x14ac:dyDescent="0.2">
      <c r="A444" s="167">
        <v>431</v>
      </c>
      <c r="B444" s="162" t="s">
        <v>50</v>
      </c>
      <c r="C444" s="163">
        <v>21</v>
      </c>
      <c r="D444" s="164">
        <v>0</v>
      </c>
      <c r="E444" s="302" t="s">
        <v>119</v>
      </c>
      <c r="F444" s="303"/>
      <c r="G444" s="302" t="s">
        <v>31</v>
      </c>
      <c r="H444" s="303"/>
      <c r="I444" s="170" t="s">
        <v>4511</v>
      </c>
      <c r="J444" s="7" t="s">
        <v>31</v>
      </c>
      <c r="K444" s="145">
        <v>43067</v>
      </c>
      <c r="L444" s="145">
        <v>43067</v>
      </c>
      <c r="M444" s="197">
        <v>60</v>
      </c>
      <c r="N444" s="193">
        <v>4</v>
      </c>
      <c r="O444" s="166" t="s">
        <v>32</v>
      </c>
      <c r="P444" s="202" t="s">
        <v>123</v>
      </c>
      <c r="Q444" s="166" t="s">
        <v>5077</v>
      </c>
      <c r="R444" s="304" t="s">
        <v>117</v>
      </c>
      <c r="S444" s="305"/>
      <c r="T444" s="306"/>
      <c r="U444" s="304" t="s">
        <v>29</v>
      </c>
      <c r="V444" s="306"/>
      <c r="W444" s="353" t="s">
        <v>123</v>
      </c>
      <c r="X444" s="354"/>
      <c r="Y444" s="307" t="s">
        <v>116</v>
      </c>
      <c r="Z444" s="307"/>
      <c r="AA444" s="307"/>
    </row>
    <row r="445" spans="1:27" ht="23.25" customHeight="1" x14ac:dyDescent="0.2">
      <c r="A445" s="167">
        <v>432</v>
      </c>
      <c r="B445" s="162" t="s">
        <v>50</v>
      </c>
      <c r="C445" s="163">
        <v>21</v>
      </c>
      <c r="D445" s="164">
        <v>0</v>
      </c>
      <c r="E445" s="302" t="s">
        <v>119</v>
      </c>
      <c r="F445" s="303"/>
      <c r="G445" s="302" t="s">
        <v>31</v>
      </c>
      <c r="H445" s="303"/>
      <c r="I445" s="201" t="s">
        <v>4512</v>
      </c>
      <c r="J445" s="7" t="s">
        <v>31</v>
      </c>
      <c r="K445" s="175">
        <v>43067</v>
      </c>
      <c r="L445" s="175">
        <v>43068</v>
      </c>
      <c r="M445" s="197">
        <v>60</v>
      </c>
      <c r="N445" s="193">
        <v>5</v>
      </c>
      <c r="O445" s="166" t="s">
        <v>32</v>
      </c>
      <c r="P445" s="200" t="s">
        <v>123</v>
      </c>
      <c r="Q445" s="162" t="s">
        <v>2641</v>
      </c>
      <c r="R445" s="304" t="s">
        <v>117</v>
      </c>
      <c r="S445" s="305"/>
      <c r="T445" s="306"/>
      <c r="U445" s="304" t="s">
        <v>29</v>
      </c>
      <c r="V445" s="306"/>
      <c r="W445" s="353" t="s">
        <v>123</v>
      </c>
      <c r="X445" s="354"/>
      <c r="Y445" s="307" t="s">
        <v>116</v>
      </c>
      <c r="Z445" s="307"/>
      <c r="AA445" s="307"/>
    </row>
    <row r="446" spans="1:27" ht="23.25" customHeight="1" x14ac:dyDescent="0.2">
      <c r="A446" s="167">
        <v>433</v>
      </c>
      <c r="B446" s="162" t="s">
        <v>50</v>
      </c>
      <c r="C446" s="163">
        <v>21</v>
      </c>
      <c r="D446" s="164">
        <v>0</v>
      </c>
      <c r="E446" s="302" t="s">
        <v>119</v>
      </c>
      <c r="F446" s="303"/>
      <c r="G446" s="302" t="s">
        <v>31</v>
      </c>
      <c r="H446" s="303"/>
      <c r="I446" s="170" t="s">
        <v>4513</v>
      </c>
      <c r="J446" s="7" t="s">
        <v>31</v>
      </c>
      <c r="K446" s="145">
        <v>43068</v>
      </c>
      <c r="L446" s="145">
        <v>43068</v>
      </c>
      <c r="M446" s="197">
        <v>60</v>
      </c>
      <c r="N446" s="197">
        <v>6</v>
      </c>
      <c r="O446" s="166" t="s">
        <v>32</v>
      </c>
      <c r="P446" s="200" t="s">
        <v>123</v>
      </c>
      <c r="Q446" s="162" t="s">
        <v>5129</v>
      </c>
      <c r="R446" s="304" t="s">
        <v>117</v>
      </c>
      <c r="S446" s="305"/>
      <c r="T446" s="306"/>
      <c r="U446" s="304" t="s">
        <v>29</v>
      </c>
      <c r="V446" s="306"/>
      <c r="W446" s="353" t="s">
        <v>123</v>
      </c>
      <c r="X446" s="354"/>
      <c r="Y446" s="307" t="s">
        <v>116</v>
      </c>
      <c r="Z446" s="307"/>
      <c r="AA446" s="307"/>
    </row>
    <row r="447" spans="1:27" ht="23.25" customHeight="1" x14ac:dyDescent="0.2">
      <c r="A447" s="167">
        <v>434</v>
      </c>
      <c r="B447" s="162" t="s">
        <v>50</v>
      </c>
      <c r="C447" s="163">
        <v>21</v>
      </c>
      <c r="D447" s="164">
        <v>0</v>
      </c>
      <c r="E447" s="302" t="s">
        <v>119</v>
      </c>
      <c r="F447" s="303"/>
      <c r="G447" s="302" t="s">
        <v>31</v>
      </c>
      <c r="H447" s="303"/>
      <c r="I447" s="82" t="s">
        <v>4514</v>
      </c>
      <c r="J447" s="7" t="s">
        <v>31</v>
      </c>
      <c r="K447" s="93">
        <v>43069</v>
      </c>
      <c r="L447" s="93">
        <v>43069</v>
      </c>
      <c r="M447" s="197">
        <v>60</v>
      </c>
      <c r="N447" s="197">
        <v>7</v>
      </c>
      <c r="O447" s="52" t="s">
        <v>32</v>
      </c>
      <c r="P447" s="122" t="s">
        <v>123</v>
      </c>
      <c r="Q447" s="47" t="s">
        <v>5055</v>
      </c>
      <c r="R447" s="304" t="s">
        <v>117</v>
      </c>
      <c r="S447" s="305"/>
      <c r="T447" s="306"/>
      <c r="U447" s="304" t="s">
        <v>29</v>
      </c>
      <c r="V447" s="306"/>
      <c r="W447" s="353" t="s">
        <v>123</v>
      </c>
      <c r="X447" s="354"/>
      <c r="Y447" s="307" t="s">
        <v>116</v>
      </c>
      <c r="Z447" s="307"/>
      <c r="AA447" s="307"/>
    </row>
    <row r="448" spans="1:27" ht="23.25" customHeight="1" x14ac:dyDescent="0.2">
      <c r="A448" s="167">
        <v>435</v>
      </c>
      <c r="B448" s="162" t="s">
        <v>50</v>
      </c>
      <c r="C448" s="163">
        <v>21</v>
      </c>
      <c r="D448" s="164">
        <v>0</v>
      </c>
      <c r="E448" s="302" t="s">
        <v>119</v>
      </c>
      <c r="F448" s="303"/>
      <c r="G448" s="302" t="s">
        <v>31</v>
      </c>
      <c r="H448" s="303"/>
      <c r="I448" s="201" t="s">
        <v>4515</v>
      </c>
      <c r="J448" s="7" t="s">
        <v>31</v>
      </c>
      <c r="K448" s="175">
        <v>43069</v>
      </c>
      <c r="L448" s="175">
        <v>43069</v>
      </c>
      <c r="M448" s="46">
        <v>61</v>
      </c>
      <c r="N448" s="193">
        <v>1</v>
      </c>
      <c r="O448" s="166" t="s">
        <v>32</v>
      </c>
      <c r="P448" s="200" t="s">
        <v>123</v>
      </c>
      <c r="Q448" s="162" t="s">
        <v>5072</v>
      </c>
      <c r="R448" s="304" t="s">
        <v>117</v>
      </c>
      <c r="S448" s="305"/>
      <c r="T448" s="306"/>
      <c r="U448" s="304" t="s">
        <v>29</v>
      </c>
      <c r="V448" s="306"/>
      <c r="W448" s="353" t="s">
        <v>123</v>
      </c>
      <c r="X448" s="354"/>
      <c r="Y448" s="307" t="s">
        <v>116</v>
      </c>
      <c r="Z448" s="307"/>
      <c r="AA448" s="307"/>
    </row>
    <row r="449" spans="1:27" ht="23.25" customHeight="1" x14ac:dyDescent="0.2">
      <c r="A449" s="167">
        <v>436</v>
      </c>
      <c r="B449" s="162" t="s">
        <v>50</v>
      </c>
      <c r="C449" s="163">
        <v>21</v>
      </c>
      <c r="D449" s="164">
        <v>0</v>
      </c>
      <c r="E449" s="302" t="s">
        <v>119</v>
      </c>
      <c r="F449" s="303"/>
      <c r="G449" s="302" t="s">
        <v>31</v>
      </c>
      <c r="H449" s="303"/>
      <c r="I449" s="201" t="s">
        <v>4516</v>
      </c>
      <c r="J449" s="7" t="s">
        <v>31</v>
      </c>
      <c r="K449" s="175">
        <v>43069</v>
      </c>
      <c r="L449" s="175">
        <v>43070</v>
      </c>
      <c r="M449" s="46">
        <v>61</v>
      </c>
      <c r="N449" s="193">
        <v>2</v>
      </c>
      <c r="O449" s="166" t="s">
        <v>32</v>
      </c>
      <c r="P449" s="200" t="s">
        <v>123</v>
      </c>
      <c r="Q449" s="162" t="s">
        <v>2343</v>
      </c>
      <c r="R449" s="304" t="s">
        <v>117</v>
      </c>
      <c r="S449" s="305"/>
      <c r="T449" s="306"/>
      <c r="U449" s="304" t="s">
        <v>29</v>
      </c>
      <c r="V449" s="306"/>
      <c r="W449" s="353" t="s">
        <v>123</v>
      </c>
      <c r="X449" s="354"/>
      <c r="Y449" s="307" t="s">
        <v>116</v>
      </c>
      <c r="Z449" s="307"/>
      <c r="AA449" s="307"/>
    </row>
    <row r="450" spans="1:27" ht="23.25" customHeight="1" x14ac:dyDescent="0.2">
      <c r="A450" s="167">
        <v>437</v>
      </c>
      <c r="B450" s="162" t="s">
        <v>50</v>
      </c>
      <c r="C450" s="163">
        <v>21</v>
      </c>
      <c r="D450" s="164">
        <v>0</v>
      </c>
      <c r="E450" s="302" t="s">
        <v>119</v>
      </c>
      <c r="F450" s="303"/>
      <c r="G450" s="302" t="s">
        <v>31</v>
      </c>
      <c r="H450" s="303"/>
      <c r="I450" s="201" t="s">
        <v>4517</v>
      </c>
      <c r="J450" s="7" t="s">
        <v>31</v>
      </c>
      <c r="K450" s="175">
        <v>43070</v>
      </c>
      <c r="L450" s="175">
        <v>43071</v>
      </c>
      <c r="M450" s="46">
        <v>61</v>
      </c>
      <c r="N450" s="193">
        <v>3</v>
      </c>
      <c r="O450" s="166" t="s">
        <v>32</v>
      </c>
      <c r="P450" s="200" t="s">
        <v>123</v>
      </c>
      <c r="Q450" s="162" t="s">
        <v>2266</v>
      </c>
      <c r="R450" s="304" t="s">
        <v>117</v>
      </c>
      <c r="S450" s="305"/>
      <c r="T450" s="306"/>
      <c r="U450" s="304" t="s">
        <v>29</v>
      </c>
      <c r="V450" s="306"/>
      <c r="W450" s="353" t="s">
        <v>123</v>
      </c>
      <c r="X450" s="354"/>
      <c r="Y450" s="307" t="s">
        <v>116</v>
      </c>
      <c r="Z450" s="307"/>
      <c r="AA450" s="307"/>
    </row>
    <row r="451" spans="1:27" ht="23.25" customHeight="1" x14ac:dyDescent="0.2">
      <c r="A451" s="167">
        <v>438</v>
      </c>
      <c r="B451" s="162" t="s">
        <v>50</v>
      </c>
      <c r="C451" s="163">
        <v>21</v>
      </c>
      <c r="D451" s="164">
        <v>0</v>
      </c>
      <c r="E451" s="302" t="s">
        <v>119</v>
      </c>
      <c r="F451" s="303"/>
      <c r="G451" s="302" t="s">
        <v>31</v>
      </c>
      <c r="H451" s="303"/>
      <c r="I451" s="201" t="s">
        <v>4518</v>
      </c>
      <c r="J451" s="7" t="s">
        <v>31</v>
      </c>
      <c r="K451" s="175">
        <v>43071</v>
      </c>
      <c r="L451" s="175">
        <v>43073</v>
      </c>
      <c r="M451" s="46">
        <v>61</v>
      </c>
      <c r="N451" s="193">
        <v>4</v>
      </c>
      <c r="O451" s="166" t="s">
        <v>32</v>
      </c>
      <c r="P451" s="200" t="s">
        <v>123</v>
      </c>
      <c r="Q451" s="162" t="s">
        <v>2287</v>
      </c>
      <c r="R451" s="304" t="s">
        <v>117</v>
      </c>
      <c r="S451" s="305"/>
      <c r="T451" s="306"/>
      <c r="U451" s="304" t="s">
        <v>29</v>
      </c>
      <c r="V451" s="306"/>
      <c r="W451" s="353" t="s">
        <v>123</v>
      </c>
      <c r="X451" s="354"/>
      <c r="Y451" s="307" t="s">
        <v>116</v>
      </c>
      <c r="Z451" s="307"/>
      <c r="AA451" s="307"/>
    </row>
    <row r="452" spans="1:27" ht="23.25" customHeight="1" x14ac:dyDescent="0.2">
      <c r="A452" s="167">
        <v>439</v>
      </c>
      <c r="B452" s="162" t="s">
        <v>50</v>
      </c>
      <c r="C452" s="163">
        <v>21</v>
      </c>
      <c r="D452" s="164">
        <v>0</v>
      </c>
      <c r="E452" s="302" t="s">
        <v>119</v>
      </c>
      <c r="F452" s="303"/>
      <c r="G452" s="302" t="s">
        <v>31</v>
      </c>
      <c r="H452" s="303"/>
      <c r="I452" s="201" t="s">
        <v>4519</v>
      </c>
      <c r="J452" s="7" t="s">
        <v>31</v>
      </c>
      <c r="K452" s="175">
        <v>43073</v>
      </c>
      <c r="L452" s="175">
        <v>43073</v>
      </c>
      <c r="M452" s="46">
        <v>61</v>
      </c>
      <c r="N452" s="193">
        <v>5</v>
      </c>
      <c r="O452" s="166" t="s">
        <v>32</v>
      </c>
      <c r="P452" s="200" t="s">
        <v>123</v>
      </c>
      <c r="Q452" s="162" t="s">
        <v>5130</v>
      </c>
      <c r="R452" s="304" t="s">
        <v>117</v>
      </c>
      <c r="S452" s="305"/>
      <c r="T452" s="306"/>
      <c r="U452" s="304" t="s">
        <v>29</v>
      </c>
      <c r="V452" s="306"/>
      <c r="W452" s="353" t="s">
        <v>123</v>
      </c>
      <c r="X452" s="354"/>
      <c r="Y452" s="307" t="s">
        <v>116</v>
      </c>
      <c r="Z452" s="307"/>
      <c r="AA452" s="307"/>
    </row>
    <row r="453" spans="1:27" ht="23.25" customHeight="1" x14ac:dyDescent="0.2">
      <c r="A453" s="167">
        <v>440</v>
      </c>
      <c r="B453" s="162" t="s">
        <v>50</v>
      </c>
      <c r="C453" s="163">
        <v>21</v>
      </c>
      <c r="D453" s="164">
        <v>0</v>
      </c>
      <c r="E453" s="302" t="s">
        <v>119</v>
      </c>
      <c r="F453" s="303"/>
      <c r="G453" s="302" t="s">
        <v>31</v>
      </c>
      <c r="H453" s="303"/>
      <c r="I453" s="201" t="s">
        <v>4520</v>
      </c>
      <c r="J453" s="7" t="s">
        <v>31</v>
      </c>
      <c r="K453" s="175">
        <v>43073</v>
      </c>
      <c r="L453" s="175">
        <v>43074</v>
      </c>
      <c r="M453" s="46">
        <v>61</v>
      </c>
      <c r="N453" s="197">
        <v>6</v>
      </c>
      <c r="O453" s="166" t="s">
        <v>32</v>
      </c>
      <c r="P453" s="200" t="s">
        <v>123</v>
      </c>
      <c r="Q453" s="162" t="s">
        <v>5077</v>
      </c>
      <c r="R453" s="304" t="s">
        <v>117</v>
      </c>
      <c r="S453" s="305"/>
      <c r="T453" s="306"/>
      <c r="U453" s="304" t="s">
        <v>29</v>
      </c>
      <c r="V453" s="306"/>
      <c r="W453" s="353" t="s">
        <v>123</v>
      </c>
      <c r="X453" s="354"/>
      <c r="Y453" s="307" t="s">
        <v>116</v>
      </c>
      <c r="Z453" s="307"/>
      <c r="AA453" s="307"/>
    </row>
    <row r="454" spans="1:27" ht="23.25" customHeight="1" x14ac:dyDescent="0.2">
      <c r="A454" s="167">
        <v>441</v>
      </c>
      <c r="B454" s="162" t="s">
        <v>50</v>
      </c>
      <c r="C454" s="163">
        <v>21</v>
      </c>
      <c r="D454" s="164">
        <v>0</v>
      </c>
      <c r="E454" s="302" t="s">
        <v>119</v>
      </c>
      <c r="F454" s="303"/>
      <c r="G454" s="302" t="s">
        <v>31</v>
      </c>
      <c r="H454" s="303"/>
      <c r="I454" s="201" t="s">
        <v>4521</v>
      </c>
      <c r="J454" s="7" t="s">
        <v>31</v>
      </c>
      <c r="K454" s="175">
        <v>43074</v>
      </c>
      <c r="L454" s="175">
        <v>43075</v>
      </c>
      <c r="M454" s="46">
        <v>61</v>
      </c>
      <c r="N454" s="197">
        <v>7</v>
      </c>
      <c r="O454" s="7" t="s">
        <v>32</v>
      </c>
      <c r="P454" s="202" t="s">
        <v>123</v>
      </c>
      <c r="Q454" s="162" t="s">
        <v>5131</v>
      </c>
      <c r="R454" s="304" t="s">
        <v>117</v>
      </c>
      <c r="S454" s="305"/>
      <c r="T454" s="306"/>
      <c r="U454" s="304" t="s">
        <v>29</v>
      </c>
      <c r="V454" s="306"/>
      <c r="W454" s="353" t="s">
        <v>123</v>
      </c>
      <c r="X454" s="354"/>
      <c r="Y454" s="307" t="s">
        <v>116</v>
      </c>
      <c r="Z454" s="307"/>
      <c r="AA454" s="307"/>
    </row>
    <row r="455" spans="1:27" ht="23.25" customHeight="1" x14ac:dyDescent="0.2">
      <c r="A455" s="167">
        <v>442</v>
      </c>
      <c r="B455" s="162" t="s">
        <v>50</v>
      </c>
      <c r="C455" s="163">
        <v>21</v>
      </c>
      <c r="D455" s="164">
        <v>0</v>
      </c>
      <c r="E455" s="302" t="s">
        <v>119</v>
      </c>
      <c r="F455" s="303"/>
      <c r="G455" s="302" t="s">
        <v>31</v>
      </c>
      <c r="H455" s="303"/>
      <c r="I455" s="170" t="s">
        <v>4522</v>
      </c>
      <c r="J455" s="7" t="s">
        <v>31</v>
      </c>
      <c r="K455" s="145">
        <v>43074</v>
      </c>
      <c r="L455" s="145">
        <v>43074</v>
      </c>
      <c r="M455" s="46">
        <v>62</v>
      </c>
      <c r="N455" s="193">
        <v>1</v>
      </c>
      <c r="O455" s="166" t="s">
        <v>32</v>
      </c>
      <c r="P455" s="200" t="s">
        <v>123</v>
      </c>
      <c r="Q455" s="162" t="s">
        <v>5132</v>
      </c>
      <c r="R455" s="304" t="s">
        <v>117</v>
      </c>
      <c r="S455" s="305"/>
      <c r="T455" s="306"/>
      <c r="U455" s="304" t="s">
        <v>29</v>
      </c>
      <c r="V455" s="306"/>
      <c r="W455" s="353" t="s">
        <v>123</v>
      </c>
      <c r="X455" s="354"/>
      <c r="Y455" s="307" t="s">
        <v>116</v>
      </c>
      <c r="Z455" s="307"/>
      <c r="AA455" s="307"/>
    </row>
    <row r="456" spans="1:27" ht="23.25" customHeight="1" x14ac:dyDescent="0.2">
      <c r="A456" s="167">
        <v>443</v>
      </c>
      <c r="B456" s="162" t="s">
        <v>50</v>
      </c>
      <c r="C456" s="163">
        <v>21</v>
      </c>
      <c r="D456" s="164">
        <v>0</v>
      </c>
      <c r="E456" s="302" t="s">
        <v>119</v>
      </c>
      <c r="F456" s="303"/>
      <c r="G456" s="302" t="s">
        <v>31</v>
      </c>
      <c r="H456" s="303"/>
      <c r="I456" s="201" t="s">
        <v>4523</v>
      </c>
      <c r="J456" s="7" t="s">
        <v>31</v>
      </c>
      <c r="K456" s="175">
        <v>43075</v>
      </c>
      <c r="L456" s="175">
        <v>43076</v>
      </c>
      <c r="M456" s="46">
        <v>62</v>
      </c>
      <c r="N456" s="193">
        <v>2</v>
      </c>
      <c r="O456" s="7" t="s">
        <v>32</v>
      </c>
      <c r="P456" s="202" t="s">
        <v>123</v>
      </c>
      <c r="Q456" s="162" t="s">
        <v>2399</v>
      </c>
      <c r="R456" s="304" t="s">
        <v>117</v>
      </c>
      <c r="S456" s="305"/>
      <c r="T456" s="306"/>
      <c r="U456" s="304" t="s">
        <v>29</v>
      </c>
      <c r="V456" s="306"/>
      <c r="W456" s="353" t="s">
        <v>123</v>
      </c>
      <c r="X456" s="354"/>
      <c r="Y456" s="307" t="s">
        <v>116</v>
      </c>
      <c r="Z456" s="307"/>
      <c r="AA456" s="307"/>
    </row>
    <row r="457" spans="1:27" ht="23.25" customHeight="1" x14ac:dyDescent="0.2">
      <c r="A457" s="167">
        <v>444</v>
      </c>
      <c r="B457" s="162" t="s">
        <v>50</v>
      </c>
      <c r="C457" s="163">
        <v>21</v>
      </c>
      <c r="D457" s="164">
        <v>0</v>
      </c>
      <c r="E457" s="302" t="s">
        <v>119</v>
      </c>
      <c r="F457" s="303"/>
      <c r="G457" s="302" t="s">
        <v>31</v>
      </c>
      <c r="H457" s="303"/>
      <c r="I457" s="201" t="s">
        <v>4524</v>
      </c>
      <c r="J457" s="7" t="s">
        <v>31</v>
      </c>
      <c r="K457" s="175">
        <v>43076</v>
      </c>
      <c r="L457" s="175">
        <v>43076</v>
      </c>
      <c r="M457" s="46">
        <v>62</v>
      </c>
      <c r="N457" s="193">
        <v>3</v>
      </c>
      <c r="O457" s="7" t="s">
        <v>32</v>
      </c>
      <c r="P457" s="202" t="s">
        <v>123</v>
      </c>
      <c r="Q457" s="162" t="s">
        <v>2214</v>
      </c>
      <c r="R457" s="304" t="s">
        <v>117</v>
      </c>
      <c r="S457" s="305"/>
      <c r="T457" s="306"/>
      <c r="U457" s="304" t="s">
        <v>29</v>
      </c>
      <c r="V457" s="306"/>
      <c r="W457" s="353" t="s">
        <v>123</v>
      </c>
      <c r="X457" s="354"/>
      <c r="Y457" s="307" t="s">
        <v>116</v>
      </c>
      <c r="Z457" s="307"/>
      <c r="AA457" s="307"/>
    </row>
    <row r="458" spans="1:27" ht="23.25" customHeight="1" x14ac:dyDescent="0.2">
      <c r="A458" s="167">
        <v>445</v>
      </c>
      <c r="B458" s="162" t="s">
        <v>50</v>
      </c>
      <c r="C458" s="163">
        <v>21</v>
      </c>
      <c r="D458" s="164">
        <v>0</v>
      </c>
      <c r="E458" s="302" t="s">
        <v>119</v>
      </c>
      <c r="F458" s="303"/>
      <c r="G458" s="302" t="s">
        <v>31</v>
      </c>
      <c r="H458" s="303"/>
      <c r="I458" s="201" t="s">
        <v>4525</v>
      </c>
      <c r="J458" s="7" t="s">
        <v>31</v>
      </c>
      <c r="K458" s="175">
        <v>43076</v>
      </c>
      <c r="L458" s="175">
        <v>43076</v>
      </c>
      <c r="M458" s="46">
        <v>62</v>
      </c>
      <c r="N458" s="193">
        <v>4</v>
      </c>
      <c r="O458" s="7" t="s">
        <v>32</v>
      </c>
      <c r="P458" s="202" t="s">
        <v>123</v>
      </c>
      <c r="Q458" s="162" t="s">
        <v>2502</v>
      </c>
      <c r="R458" s="304" t="s">
        <v>117</v>
      </c>
      <c r="S458" s="305"/>
      <c r="T458" s="306"/>
      <c r="U458" s="304" t="s">
        <v>29</v>
      </c>
      <c r="V458" s="306"/>
      <c r="W458" s="353" t="s">
        <v>123</v>
      </c>
      <c r="X458" s="354"/>
      <c r="Y458" s="307" t="s">
        <v>116</v>
      </c>
      <c r="Z458" s="307"/>
      <c r="AA458" s="307"/>
    </row>
    <row r="459" spans="1:27" ht="23.25" customHeight="1" x14ac:dyDescent="0.2">
      <c r="A459" s="167">
        <v>446</v>
      </c>
      <c r="B459" s="162" t="s">
        <v>50</v>
      </c>
      <c r="C459" s="163">
        <v>21</v>
      </c>
      <c r="D459" s="164">
        <v>0</v>
      </c>
      <c r="E459" s="302" t="s">
        <v>119</v>
      </c>
      <c r="F459" s="303"/>
      <c r="G459" s="302" t="s">
        <v>31</v>
      </c>
      <c r="H459" s="303"/>
      <c r="I459" s="201" t="s">
        <v>4526</v>
      </c>
      <c r="J459" s="7" t="s">
        <v>31</v>
      </c>
      <c r="K459" s="175">
        <v>43076</v>
      </c>
      <c r="L459" s="175">
        <v>43077</v>
      </c>
      <c r="M459" s="46">
        <v>62</v>
      </c>
      <c r="N459" s="193">
        <v>5</v>
      </c>
      <c r="O459" s="7" t="s">
        <v>32</v>
      </c>
      <c r="P459" s="202" t="s">
        <v>123</v>
      </c>
      <c r="Q459" s="162" t="s">
        <v>5117</v>
      </c>
      <c r="R459" s="304" t="s">
        <v>117</v>
      </c>
      <c r="S459" s="305"/>
      <c r="T459" s="306"/>
      <c r="U459" s="304" t="s">
        <v>29</v>
      </c>
      <c r="V459" s="306"/>
      <c r="W459" s="353" t="s">
        <v>123</v>
      </c>
      <c r="X459" s="354"/>
      <c r="Y459" s="307" t="s">
        <v>116</v>
      </c>
      <c r="Z459" s="307"/>
      <c r="AA459" s="307"/>
    </row>
    <row r="460" spans="1:27" ht="23.25" customHeight="1" x14ac:dyDescent="0.2">
      <c r="A460" s="167">
        <v>447</v>
      </c>
      <c r="B460" s="162" t="s">
        <v>50</v>
      </c>
      <c r="C460" s="163">
        <v>21</v>
      </c>
      <c r="D460" s="164">
        <v>0</v>
      </c>
      <c r="E460" s="302" t="s">
        <v>119</v>
      </c>
      <c r="F460" s="303"/>
      <c r="G460" s="302" t="s">
        <v>31</v>
      </c>
      <c r="H460" s="303"/>
      <c r="I460" s="201" t="s">
        <v>4527</v>
      </c>
      <c r="J460" s="7" t="s">
        <v>31</v>
      </c>
      <c r="K460" s="175">
        <v>43076</v>
      </c>
      <c r="L460" s="175">
        <v>43076</v>
      </c>
      <c r="M460" s="46">
        <v>62</v>
      </c>
      <c r="N460" s="197">
        <v>6</v>
      </c>
      <c r="O460" s="7" t="s">
        <v>32</v>
      </c>
      <c r="P460" s="202" t="s">
        <v>123</v>
      </c>
      <c r="Q460" s="162" t="s">
        <v>2375</v>
      </c>
      <c r="R460" s="304" t="s">
        <v>117</v>
      </c>
      <c r="S460" s="305"/>
      <c r="T460" s="306"/>
      <c r="U460" s="304" t="s">
        <v>29</v>
      </c>
      <c r="V460" s="306"/>
      <c r="W460" s="353" t="s">
        <v>123</v>
      </c>
      <c r="X460" s="354"/>
      <c r="Y460" s="307" t="s">
        <v>116</v>
      </c>
      <c r="Z460" s="307"/>
      <c r="AA460" s="307"/>
    </row>
    <row r="461" spans="1:27" ht="23.25" customHeight="1" x14ac:dyDescent="0.2">
      <c r="A461" s="167">
        <v>448</v>
      </c>
      <c r="B461" s="162" t="s">
        <v>50</v>
      </c>
      <c r="C461" s="163">
        <v>21</v>
      </c>
      <c r="D461" s="164">
        <v>0</v>
      </c>
      <c r="E461" s="302" t="s">
        <v>119</v>
      </c>
      <c r="F461" s="303"/>
      <c r="G461" s="302" t="s">
        <v>31</v>
      </c>
      <c r="H461" s="303"/>
      <c r="I461" s="170" t="s">
        <v>4528</v>
      </c>
      <c r="J461" s="7" t="s">
        <v>31</v>
      </c>
      <c r="K461" s="145">
        <v>43078</v>
      </c>
      <c r="L461" s="145">
        <v>43080</v>
      </c>
      <c r="M461" s="49">
        <v>62</v>
      </c>
      <c r="N461" s="197">
        <v>7</v>
      </c>
      <c r="O461" s="166" t="s">
        <v>32</v>
      </c>
      <c r="P461" s="202" t="s">
        <v>123</v>
      </c>
      <c r="Q461" s="162" t="s">
        <v>2412</v>
      </c>
      <c r="R461" s="304" t="s">
        <v>117</v>
      </c>
      <c r="S461" s="305"/>
      <c r="T461" s="306"/>
      <c r="U461" s="304" t="s">
        <v>29</v>
      </c>
      <c r="V461" s="306"/>
      <c r="W461" s="353" t="s">
        <v>123</v>
      </c>
      <c r="X461" s="354"/>
      <c r="Y461" s="307" t="s">
        <v>116</v>
      </c>
      <c r="Z461" s="307"/>
      <c r="AA461" s="307"/>
    </row>
    <row r="462" spans="1:27" ht="23.25" customHeight="1" x14ac:dyDescent="0.2">
      <c r="A462" s="167">
        <v>449</v>
      </c>
      <c r="B462" s="162" t="s">
        <v>50</v>
      </c>
      <c r="C462" s="163">
        <v>21</v>
      </c>
      <c r="D462" s="164">
        <v>0</v>
      </c>
      <c r="E462" s="302" t="s">
        <v>119</v>
      </c>
      <c r="F462" s="303"/>
      <c r="G462" s="302" t="s">
        <v>31</v>
      </c>
      <c r="H462" s="303"/>
      <c r="I462" s="170" t="s">
        <v>4529</v>
      </c>
      <c r="J462" s="7" t="s">
        <v>31</v>
      </c>
      <c r="K462" s="145">
        <v>43080</v>
      </c>
      <c r="L462" s="145">
        <v>43080</v>
      </c>
      <c r="M462" s="49">
        <v>63</v>
      </c>
      <c r="N462" s="193">
        <v>1</v>
      </c>
      <c r="O462" s="166" t="s">
        <v>32</v>
      </c>
      <c r="P462" s="202" t="s">
        <v>123</v>
      </c>
      <c r="Q462" s="162" t="s">
        <v>2412</v>
      </c>
      <c r="R462" s="304" t="s">
        <v>117</v>
      </c>
      <c r="S462" s="305"/>
      <c r="T462" s="306"/>
      <c r="U462" s="304" t="s">
        <v>29</v>
      </c>
      <c r="V462" s="306"/>
      <c r="W462" s="353" t="s">
        <v>123</v>
      </c>
      <c r="X462" s="354"/>
      <c r="Y462" s="307" t="s">
        <v>116</v>
      </c>
      <c r="Z462" s="307"/>
      <c r="AA462" s="307"/>
    </row>
    <row r="463" spans="1:27" ht="23.25" customHeight="1" x14ac:dyDescent="0.2">
      <c r="A463" s="167">
        <v>450</v>
      </c>
      <c r="B463" s="162" t="s">
        <v>50</v>
      </c>
      <c r="C463" s="163">
        <v>21</v>
      </c>
      <c r="D463" s="164">
        <v>0</v>
      </c>
      <c r="E463" s="302" t="s">
        <v>119</v>
      </c>
      <c r="F463" s="303"/>
      <c r="G463" s="302" t="s">
        <v>31</v>
      </c>
      <c r="H463" s="303"/>
      <c r="I463" s="170" t="s">
        <v>4530</v>
      </c>
      <c r="J463" s="7" t="s">
        <v>31</v>
      </c>
      <c r="K463" s="145">
        <v>43080</v>
      </c>
      <c r="L463" s="145">
        <v>43080</v>
      </c>
      <c r="M463" s="49">
        <v>63</v>
      </c>
      <c r="N463" s="193">
        <v>2</v>
      </c>
      <c r="O463" s="166" t="s">
        <v>32</v>
      </c>
      <c r="P463" s="202" t="s">
        <v>123</v>
      </c>
      <c r="Q463" s="162" t="s">
        <v>2286</v>
      </c>
      <c r="R463" s="304" t="s">
        <v>117</v>
      </c>
      <c r="S463" s="305"/>
      <c r="T463" s="306"/>
      <c r="U463" s="304" t="s">
        <v>29</v>
      </c>
      <c r="V463" s="306"/>
      <c r="W463" s="353" t="s">
        <v>123</v>
      </c>
      <c r="X463" s="354"/>
      <c r="Y463" s="307" t="s">
        <v>116</v>
      </c>
      <c r="Z463" s="307"/>
      <c r="AA463" s="307"/>
    </row>
    <row r="464" spans="1:27" ht="23.25" customHeight="1" x14ac:dyDescent="0.2">
      <c r="A464" s="167">
        <v>451</v>
      </c>
      <c r="B464" s="162" t="s">
        <v>50</v>
      </c>
      <c r="C464" s="163">
        <v>21</v>
      </c>
      <c r="D464" s="164">
        <v>0</v>
      </c>
      <c r="E464" s="302" t="s">
        <v>119</v>
      </c>
      <c r="F464" s="303"/>
      <c r="G464" s="302" t="s">
        <v>31</v>
      </c>
      <c r="H464" s="303"/>
      <c r="I464" s="170" t="s">
        <v>4531</v>
      </c>
      <c r="J464" s="7" t="s">
        <v>31</v>
      </c>
      <c r="K464" s="145">
        <v>43080</v>
      </c>
      <c r="L464" s="145">
        <v>43081</v>
      </c>
      <c r="M464" s="49">
        <v>63</v>
      </c>
      <c r="N464" s="193">
        <v>3</v>
      </c>
      <c r="O464" s="166" t="s">
        <v>32</v>
      </c>
      <c r="P464" s="202" t="s">
        <v>123</v>
      </c>
      <c r="Q464" s="162" t="s">
        <v>5133</v>
      </c>
      <c r="R464" s="304" t="s">
        <v>117</v>
      </c>
      <c r="S464" s="305"/>
      <c r="T464" s="306"/>
      <c r="U464" s="304" t="s">
        <v>29</v>
      </c>
      <c r="V464" s="306"/>
      <c r="W464" s="353" t="s">
        <v>123</v>
      </c>
      <c r="X464" s="354"/>
      <c r="Y464" s="307" t="s">
        <v>116</v>
      </c>
      <c r="Z464" s="307"/>
      <c r="AA464" s="307"/>
    </row>
    <row r="465" spans="1:27" ht="23.25" customHeight="1" x14ac:dyDescent="0.2">
      <c r="A465" s="167">
        <v>452</v>
      </c>
      <c r="B465" s="162" t="s">
        <v>50</v>
      </c>
      <c r="C465" s="163">
        <v>21</v>
      </c>
      <c r="D465" s="164">
        <v>0</v>
      </c>
      <c r="E465" s="302" t="s">
        <v>119</v>
      </c>
      <c r="F465" s="303"/>
      <c r="G465" s="302" t="s">
        <v>31</v>
      </c>
      <c r="H465" s="303"/>
      <c r="I465" s="170" t="s">
        <v>4532</v>
      </c>
      <c r="J465" s="7" t="s">
        <v>31</v>
      </c>
      <c r="K465" s="145">
        <v>43081</v>
      </c>
      <c r="L465" s="145">
        <v>43081</v>
      </c>
      <c r="M465" s="49">
        <v>63</v>
      </c>
      <c r="N465" s="193">
        <v>4</v>
      </c>
      <c r="O465" s="166" t="s">
        <v>32</v>
      </c>
      <c r="P465" s="202" t="s">
        <v>123</v>
      </c>
      <c r="Q465" s="162" t="s">
        <v>2323</v>
      </c>
      <c r="R465" s="304" t="s">
        <v>117</v>
      </c>
      <c r="S465" s="305"/>
      <c r="T465" s="306"/>
      <c r="U465" s="304" t="s">
        <v>29</v>
      </c>
      <c r="V465" s="306"/>
      <c r="W465" s="353" t="s">
        <v>123</v>
      </c>
      <c r="X465" s="354"/>
      <c r="Y465" s="307" t="s">
        <v>116</v>
      </c>
      <c r="Z465" s="307"/>
      <c r="AA465" s="307"/>
    </row>
    <row r="466" spans="1:27" ht="23.25" customHeight="1" x14ac:dyDescent="0.2">
      <c r="A466" s="167">
        <v>453</v>
      </c>
      <c r="B466" s="162" t="s">
        <v>50</v>
      </c>
      <c r="C466" s="163">
        <v>21</v>
      </c>
      <c r="D466" s="164">
        <v>0</v>
      </c>
      <c r="E466" s="302" t="s">
        <v>119</v>
      </c>
      <c r="F466" s="303"/>
      <c r="G466" s="302" t="s">
        <v>31</v>
      </c>
      <c r="H466" s="303"/>
      <c r="I466" s="170" t="s">
        <v>4533</v>
      </c>
      <c r="J466" s="7" t="s">
        <v>31</v>
      </c>
      <c r="K466" s="145">
        <v>43081</v>
      </c>
      <c r="L466" s="145">
        <v>43082</v>
      </c>
      <c r="M466" s="49">
        <v>63</v>
      </c>
      <c r="N466" s="193">
        <v>5</v>
      </c>
      <c r="O466" s="166" t="s">
        <v>32</v>
      </c>
      <c r="P466" s="202" t="s">
        <v>123</v>
      </c>
      <c r="Q466" s="162" t="s">
        <v>2434</v>
      </c>
      <c r="R466" s="304" t="s">
        <v>117</v>
      </c>
      <c r="S466" s="305"/>
      <c r="T466" s="306"/>
      <c r="U466" s="304" t="s">
        <v>29</v>
      </c>
      <c r="V466" s="306"/>
      <c r="W466" s="353" t="s">
        <v>123</v>
      </c>
      <c r="X466" s="354"/>
      <c r="Y466" s="307" t="s">
        <v>116</v>
      </c>
      <c r="Z466" s="307"/>
      <c r="AA466" s="307"/>
    </row>
    <row r="467" spans="1:27" ht="23.25" customHeight="1" x14ac:dyDescent="0.2">
      <c r="A467" s="167">
        <v>454</v>
      </c>
      <c r="B467" s="162" t="s">
        <v>50</v>
      </c>
      <c r="C467" s="163">
        <v>21</v>
      </c>
      <c r="D467" s="164">
        <v>0</v>
      </c>
      <c r="E467" s="302" t="s">
        <v>119</v>
      </c>
      <c r="F467" s="303"/>
      <c r="G467" s="302" t="s">
        <v>31</v>
      </c>
      <c r="H467" s="303"/>
      <c r="I467" s="170" t="s">
        <v>4534</v>
      </c>
      <c r="J467" s="7" t="s">
        <v>31</v>
      </c>
      <c r="K467" s="145">
        <v>43082</v>
      </c>
      <c r="L467" s="145">
        <v>43082</v>
      </c>
      <c r="M467" s="49">
        <v>63</v>
      </c>
      <c r="N467" s="197">
        <v>6</v>
      </c>
      <c r="O467" s="166" t="s">
        <v>32</v>
      </c>
      <c r="P467" s="200" t="s">
        <v>123</v>
      </c>
      <c r="Q467" s="162" t="s">
        <v>5134</v>
      </c>
      <c r="R467" s="304" t="s">
        <v>117</v>
      </c>
      <c r="S467" s="305"/>
      <c r="T467" s="306"/>
      <c r="U467" s="304" t="s">
        <v>29</v>
      </c>
      <c r="V467" s="306"/>
      <c r="W467" s="353" t="s">
        <v>123</v>
      </c>
      <c r="X467" s="354"/>
      <c r="Y467" s="307" t="s">
        <v>116</v>
      </c>
      <c r="Z467" s="307"/>
      <c r="AA467" s="307"/>
    </row>
    <row r="468" spans="1:27" ht="23.25" customHeight="1" x14ac:dyDescent="0.2">
      <c r="A468" s="167">
        <v>455</v>
      </c>
      <c r="B468" s="162" t="s">
        <v>50</v>
      </c>
      <c r="C468" s="163">
        <v>21</v>
      </c>
      <c r="D468" s="164">
        <v>0</v>
      </c>
      <c r="E468" s="302" t="s">
        <v>119</v>
      </c>
      <c r="F468" s="303"/>
      <c r="G468" s="302" t="s">
        <v>31</v>
      </c>
      <c r="H468" s="303"/>
      <c r="I468" s="170" t="s">
        <v>4535</v>
      </c>
      <c r="J468" s="7" t="s">
        <v>31</v>
      </c>
      <c r="K468" s="145">
        <v>43082</v>
      </c>
      <c r="L468" s="145">
        <v>43082</v>
      </c>
      <c r="M468" s="49">
        <v>63</v>
      </c>
      <c r="N468" s="197">
        <v>7</v>
      </c>
      <c r="O468" s="166" t="s">
        <v>32</v>
      </c>
      <c r="P468" s="202" t="s">
        <v>123</v>
      </c>
      <c r="Q468" s="162" t="s">
        <v>2252</v>
      </c>
      <c r="R468" s="304" t="s">
        <v>117</v>
      </c>
      <c r="S468" s="305"/>
      <c r="T468" s="306"/>
      <c r="U468" s="304" t="s">
        <v>29</v>
      </c>
      <c r="V468" s="306"/>
      <c r="W468" s="353" t="s">
        <v>123</v>
      </c>
      <c r="X468" s="354"/>
      <c r="Y468" s="307" t="s">
        <v>116</v>
      </c>
      <c r="Z468" s="307"/>
      <c r="AA468" s="307"/>
    </row>
    <row r="469" spans="1:27" ht="23.25" customHeight="1" x14ac:dyDescent="0.2">
      <c r="A469" s="167">
        <v>456</v>
      </c>
      <c r="B469" s="162" t="s">
        <v>50</v>
      </c>
      <c r="C469" s="163">
        <v>21</v>
      </c>
      <c r="D469" s="164">
        <v>0</v>
      </c>
      <c r="E469" s="302" t="s">
        <v>119</v>
      </c>
      <c r="F469" s="303"/>
      <c r="G469" s="302" t="s">
        <v>31</v>
      </c>
      <c r="H469" s="303"/>
      <c r="I469" s="201" t="s">
        <v>4536</v>
      </c>
      <c r="J469" s="7" t="s">
        <v>31</v>
      </c>
      <c r="K469" s="175">
        <v>43082</v>
      </c>
      <c r="L469" s="175">
        <v>43082</v>
      </c>
      <c r="M469" s="46">
        <v>64</v>
      </c>
      <c r="N469" s="193">
        <v>1</v>
      </c>
      <c r="O469" s="7" t="s">
        <v>32</v>
      </c>
      <c r="P469" s="202" t="s">
        <v>123</v>
      </c>
      <c r="Q469" s="162" t="s">
        <v>2370</v>
      </c>
      <c r="R469" s="304" t="s">
        <v>117</v>
      </c>
      <c r="S469" s="305"/>
      <c r="T469" s="306"/>
      <c r="U469" s="304" t="s">
        <v>29</v>
      </c>
      <c r="V469" s="306"/>
      <c r="W469" s="353" t="s">
        <v>123</v>
      </c>
      <c r="X469" s="354"/>
      <c r="Y469" s="307" t="s">
        <v>116</v>
      </c>
      <c r="Z469" s="307"/>
      <c r="AA469" s="307"/>
    </row>
    <row r="470" spans="1:27" ht="23.25" customHeight="1" x14ac:dyDescent="0.2">
      <c r="A470" s="167">
        <v>457</v>
      </c>
      <c r="B470" s="162" t="s">
        <v>50</v>
      </c>
      <c r="C470" s="163">
        <v>21</v>
      </c>
      <c r="D470" s="164">
        <v>0</v>
      </c>
      <c r="E470" s="302" t="s">
        <v>119</v>
      </c>
      <c r="F470" s="303"/>
      <c r="G470" s="302" t="s">
        <v>31</v>
      </c>
      <c r="H470" s="303"/>
      <c r="I470" s="201" t="s">
        <v>4537</v>
      </c>
      <c r="J470" s="7" t="s">
        <v>31</v>
      </c>
      <c r="K470" s="175">
        <v>43082</v>
      </c>
      <c r="L470" s="175">
        <v>43083</v>
      </c>
      <c r="M470" s="46">
        <v>64</v>
      </c>
      <c r="N470" s="193">
        <v>2</v>
      </c>
      <c r="O470" s="7" t="s">
        <v>32</v>
      </c>
      <c r="P470" s="202" t="s">
        <v>123</v>
      </c>
      <c r="Q470" s="162" t="s">
        <v>5135</v>
      </c>
      <c r="R470" s="304" t="s">
        <v>117</v>
      </c>
      <c r="S470" s="305"/>
      <c r="T470" s="306"/>
      <c r="U470" s="304" t="s">
        <v>29</v>
      </c>
      <c r="V470" s="306"/>
      <c r="W470" s="353" t="s">
        <v>123</v>
      </c>
      <c r="X470" s="354"/>
      <c r="Y470" s="307" t="s">
        <v>116</v>
      </c>
      <c r="Z470" s="307"/>
      <c r="AA470" s="307"/>
    </row>
    <row r="471" spans="1:27" ht="23.25" customHeight="1" x14ac:dyDescent="0.2">
      <c r="A471" s="167">
        <v>458</v>
      </c>
      <c r="B471" s="162" t="s">
        <v>50</v>
      </c>
      <c r="C471" s="163">
        <v>21</v>
      </c>
      <c r="D471" s="164">
        <v>0</v>
      </c>
      <c r="E471" s="302" t="s">
        <v>119</v>
      </c>
      <c r="F471" s="303"/>
      <c r="G471" s="302" t="s">
        <v>31</v>
      </c>
      <c r="H471" s="303"/>
      <c r="I471" s="201" t="s">
        <v>4538</v>
      </c>
      <c r="J471" s="7" t="s">
        <v>31</v>
      </c>
      <c r="K471" s="175">
        <v>43083</v>
      </c>
      <c r="L471" s="175">
        <v>43083</v>
      </c>
      <c r="M471" s="46">
        <v>64</v>
      </c>
      <c r="N471" s="193">
        <v>3</v>
      </c>
      <c r="O471" s="7" t="s">
        <v>32</v>
      </c>
      <c r="P471" s="202" t="s">
        <v>123</v>
      </c>
      <c r="Q471" s="162" t="s">
        <v>5136</v>
      </c>
      <c r="R471" s="304" t="s">
        <v>117</v>
      </c>
      <c r="S471" s="305"/>
      <c r="T471" s="306"/>
      <c r="U471" s="304" t="s">
        <v>29</v>
      </c>
      <c r="V471" s="306"/>
      <c r="W471" s="353" t="s">
        <v>123</v>
      </c>
      <c r="X471" s="354"/>
      <c r="Y471" s="307" t="s">
        <v>116</v>
      </c>
      <c r="Z471" s="307"/>
      <c r="AA471" s="307"/>
    </row>
    <row r="472" spans="1:27" ht="23.25" customHeight="1" x14ac:dyDescent="0.2">
      <c r="A472" s="167">
        <v>459</v>
      </c>
      <c r="B472" s="162" t="s">
        <v>50</v>
      </c>
      <c r="C472" s="163">
        <v>21</v>
      </c>
      <c r="D472" s="164">
        <v>0</v>
      </c>
      <c r="E472" s="302" t="s">
        <v>119</v>
      </c>
      <c r="F472" s="303"/>
      <c r="G472" s="302" t="s">
        <v>31</v>
      </c>
      <c r="H472" s="303"/>
      <c r="I472" s="201" t="s">
        <v>4539</v>
      </c>
      <c r="J472" s="7" t="s">
        <v>31</v>
      </c>
      <c r="K472" s="175">
        <v>43083</v>
      </c>
      <c r="L472" s="175">
        <v>43084</v>
      </c>
      <c r="M472" s="46">
        <v>64</v>
      </c>
      <c r="N472" s="193">
        <v>4</v>
      </c>
      <c r="O472" s="7" t="s">
        <v>32</v>
      </c>
      <c r="P472" s="202" t="s">
        <v>123</v>
      </c>
      <c r="Q472" s="162" t="s">
        <v>2384</v>
      </c>
      <c r="R472" s="304" t="s">
        <v>117</v>
      </c>
      <c r="S472" s="305"/>
      <c r="T472" s="306"/>
      <c r="U472" s="304" t="s">
        <v>29</v>
      </c>
      <c r="V472" s="306"/>
      <c r="W472" s="353" t="s">
        <v>123</v>
      </c>
      <c r="X472" s="354"/>
      <c r="Y472" s="307" t="s">
        <v>116</v>
      </c>
      <c r="Z472" s="307"/>
      <c r="AA472" s="307"/>
    </row>
    <row r="473" spans="1:27" ht="23.25" customHeight="1" x14ac:dyDescent="0.2">
      <c r="A473" s="167">
        <v>460</v>
      </c>
      <c r="B473" s="162" t="s">
        <v>50</v>
      </c>
      <c r="C473" s="163">
        <v>21</v>
      </c>
      <c r="D473" s="164">
        <v>0</v>
      </c>
      <c r="E473" s="302" t="s">
        <v>119</v>
      </c>
      <c r="F473" s="303"/>
      <c r="G473" s="302" t="s">
        <v>31</v>
      </c>
      <c r="H473" s="303"/>
      <c r="I473" s="201" t="s">
        <v>4540</v>
      </c>
      <c r="J473" s="7" t="s">
        <v>31</v>
      </c>
      <c r="K473" s="175">
        <v>43084</v>
      </c>
      <c r="L473" s="175">
        <v>43087</v>
      </c>
      <c r="M473" s="46">
        <v>64</v>
      </c>
      <c r="N473" s="193">
        <v>5</v>
      </c>
      <c r="O473" s="7" t="s">
        <v>32</v>
      </c>
      <c r="P473" s="202" t="s">
        <v>123</v>
      </c>
      <c r="Q473" s="162" t="s">
        <v>2326</v>
      </c>
      <c r="R473" s="304" t="s">
        <v>117</v>
      </c>
      <c r="S473" s="305"/>
      <c r="T473" s="306"/>
      <c r="U473" s="304" t="s">
        <v>29</v>
      </c>
      <c r="V473" s="306"/>
      <c r="W473" s="353" t="s">
        <v>123</v>
      </c>
      <c r="X473" s="354"/>
      <c r="Y473" s="307" t="s">
        <v>116</v>
      </c>
      <c r="Z473" s="307"/>
      <c r="AA473" s="307"/>
    </row>
    <row r="474" spans="1:27" ht="23.25" customHeight="1" x14ac:dyDescent="0.2">
      <c r="A474" s="167">
        <v>461</v>
      </c>
      <c r="B474" s="162" t="s">
        <v>50</v>
      </c>
      <c r="C474" s="163">
        <v>21</v>
      </c>
      <c r="D474" s="164">
        <v>0</v>
      </c>
      <c r="E474" s="302" t="s">
        <v>119</v>
      </c>
      <c r="F474" s="303"/>
      <c r="G474" s="302" t="s">
        <v>31</v>
      </c>
      <c r="H474" s="303"/>
      <c r="I474" s="170" t="s">
        <v>4541</v>
      </c>
      <c r="J474" s="7" t="s">
        <v>31</v>
      </c>
      <c r="K474" s="145">
        <v>43087</v>
      </c>
      <c r="L474" s="145">
        <v>43087</v>
      </c>
      <c r="M474" s="46">
        <v>64</v>
      </c>
      <c r="N474" s="197">
        <v>6</v>
      </c>
      <c r="O474" s="166" t="s">
        <v>32</v>
      </c>
      <c r="P474" s="202" t="s">
        <v>123</v>
      </c>
      <c r="Q474" s="166" t="s">
        <v>2176</v>
      </c>
      <c r="R474" s="304" t="s">
        <v>117</v>
      </c>
      <c r="S474" s="305"/>
      <c r="T474" s="306"/>
      <c r="U474" s="304" t="s">
        <v>29</v>
      </c>
      <c r="V474" s="306"/>
      <c r="W474" s="353" t="s">
        <v>123</v>
      </c>
      <c r="X474" s="354"/>
      <c r="Y474" s="307" t="s">
        <v>116</v>
      </c>
      <c r="Z474" s="307"/>
      <c r="AA474" s="307"/>
    </row>
    <row r="475" spans="1:27" ht="23.25" customHeight="1" x14ac:dyDescent="0.2">
      <c r="A475" s="167">
        <v>462</v>
      </c>
      <c r="B475" s="162" t="s">
        <v>50</v>
      </c>
      <c r="C475" s="163">
        <v>21</v>
      </c>
      <c r="D475" s="164">
        <v>0</v>
      </c>
      <c r="E475" s="302" t="s">
        <v>119</v>
      </c>
      <c r="F475" s="303"/>
      <c r="G475" s="302" t="s">
        <v>31</v>
      </c>
      <c r="H475" s="303"/>
      <c r="I475" s="170" t="s">
        <v>4542</v>
      </c>
      <c r="J475" s="7" t="s">
        <v>31</v>
      </c>
      <c r="K475" s="145">
        <v>43087</v>
      </c>
      <c r="L475" s="145">
        <v>43088</v>
      </c>
      <c r="M475" s="46">
        <v>64</v>
      </c>
      <c r="N475" s="197">
        <v>7</v>
      </c>
      <c r="O475" s="166" t="s">
        <v>32</v>
      </c>
      <c r="P475" s="202" t="s">
        <v>123</v>
      </c>
      <c r="Q475" s="166" t="s">
        <v>5137</v>
      </c>
      <c r="R475" s="304" t="s">
        <v>117</v>
      </c>
      <c r="S475" s="305"/>
      <c r="T475" s="306"/>
      <c r="U475" s="304" t="s">
        <v>29</v>
      </c>
      <c r="V475" s="306"/>
      <c r="W475" s="353" t="s">
        <v>123</v>
      </c>
      <c r="X475" s="354"/>
      <c r="Y475" s="307" t="s">
        <v>116</v>
      </c>
      <c r="Z475" s="307"/>
      <c r="AA475" s="307"/>
    </row>
    <row r="476" spans="1:27" ht="23.25" customHeight="1" x14ac:dyDescent="0.2">
      <c r="A476" s="167">
        <v>463</v>
      </c>
      <c r="B476" s="162" t="s">
        <v>50</v>
      </c>
      <c r="C476" s="163">
        <v>21</v>
      </c>
      <c r="D476" s="164">
        <v>0</v>
      </c>
      <c r="E476" s="302" t="s">
        <v>119</v>
      </c>
      <c r="F476" s="303"/>
      <c r="G476" s="302" t="s">
        <v>31</v>
      </c>
      <c r="H476" s="303"/>
      <c r="I476" s="201" t="s">
        <v>4543</v>
      </c>
      <c r="J476" s="7" t="s">
        <v>31</v>
      </c>
      <c r="K476" s="175">
        <v>43087</v>
      </c>
      <c r="L476" s="175">
        <v>43087</v>
      </c>
      <c r="M476" s="49">
        <v>64</v>
      </c>
      <c r="N476" s="49">
        <v>8</v>
      </c>
      <c r="O476" s="7" t="s">
        <v>32</v>
      </c>
      <c r="P476" s="202" t="s">
        <v>123</v>
      </c>
      <c r="Q476" s="162" t="s">
        <v>5138</v>
      </c>
      <c r="R476" s="304" t="s">
        <v>117</v>
      </c>
      <c r="S476" s="305"/>
      <c r="T476" s="306"/>
      <c r="U476" s="304" t="s">
        <v>29</v>
      </c>
      <c r="V476" s="306"/>
      <c r="W476" s="353" t="s">
        <v>123</v>
      </c>
      <c r="X476" s="354"/>
      <c r="Y476" s="307" t="s">
        <v>116</v>
      </c>
      <c r="Z476" s="307"/>
      <c r="AA476" s="307"/>
    </row>
    <row r="477" spans="1:27" ht="23.25" customHeight="1" x14ac:dyDescent="0.2">
      <c r="A477" s="167">
        <v>464</v>
      </c>
      <c r="B477" s="162" t="s">
        <v>50</v>
      </c>
      <c r="C477" s="163">
        <v>21</v>
      </c>
      <c r="D477" s="164">
        <v>0</v>
      </c>
      <c r="E477" s="302" t="s">
        <v>119</v>
      </c>
      <c r="F477" s="303"/>
      <c r="G477" s="302" t="s">
        <v>31</v>
      </c>
      <c r="H477" s="303"/>
      <c r="I477" s="201" t="s">
        <v>4544</v>
      </c>
      <c r="J477" s="7" t="s">
        <v>31</v>
      </c>
      <c r="K477" s="175">
        <v>43087</v>
      </c>
      <c r="L477" s="175">
        <v>43087</v>
      </c>
      <c r="M477" s="49">
        <v>64</v>
      </c>
      <c r="N477" s="49">
        <v>9</v>
      </c>
      <c r="O477" s="7" t="s">
        <v>32</v>
      </c>
      <c r="P477" s="202" t="s">
        <v>123</v>
      </c>
      <c r="Q477" s="162" t="s">
        <v>2434</v>
      </c>
      <c r="R477" s="304" t="s">
        <v>117</v>
      </c>
      <c r="S477" s="305"/>
      <c r="T477" s="306"/>
      <c r="U477" s="304" t="s">
        <v>29</v>
      </c>
      <c r="V477" s="306"/>
      <c r="W477" s="353" t="s">
        <v>123</v>
      </c>
      <c r="X477" s="354"/>
      <c r="Y477" s="307" t="s">
        <v>116</v>
      </c>
      <c r="Z477" s="307"/>
      <c r="AA477" s="307"/>
    </row>
    <row r="478" spans="1:27" ht="23.25" customHeight="1" x14ac:dyDescent="0.2">
      <c r="A478" s="167">
        <v>465</v>
      </c>
      <c r="B478" s="162" t="s">
        <v>50</v>
      </c>
      <c r="C478" s="163">
        <v>21</v>
      </c>
      <c r="D478" s="164">
        <v>0</v>
      </c>
      <c r="E478" s="302" t="s">
        <v>119</v>
      </c>
      <c r="F478" s="303"/>
      <c r="G478" s="302" t="s">
        <v>31</v>
      </c>
      <c r="H478" s="303"/>
      <c r="I478" s="170" t="s">
        <v>4545</v>
      </c>
      <c r="J478" s="7" t="s">
        <v>31</v>
      </c>
      <c r="K478" s="145">
        <v>43088</v>
      </c>
      <c r="L478" s="145">
        <v>43088</v>
      </c>
      <c r="M478" s="217">
        <v>65</v>
      </c>
      <c r="N478" s="193">
        <v>1</v>
      </c>
      <c r="O478" s="166" t="s">
        <v>32</v>
      </c>
      <c r="P478" s="202" t="s">
        <v>123</v>
      </c>
      <c r="Q478" s="166" t="s">
        <v>2333</v>
      </c>
      <c r="R478" s="304" t="s">
        <v>117</v>
      </c>
      <c r="S478" s="305"/>
      <c r="T478" s="306"/>
      <c r="U478" s="304" t="s">
        <v>29</v>
      </c>
      <c r="V478" s="306"/>
      <c r="W478" s="353" t="s">
        <v>123</v>
      </c>
      <c r="X478" s="354"/>
      <c r="Y478" s="307" t="s">
        <v>116</v>
      </c>
      <c r="Z478" s="307"/>
      <c r="AA478" s="307"/>
    </row>
    <row r="479" spans="1:27" ht="23.25" customHeight="1" x14ac:dyDescent="0.2">
      <c r="A479" s="167">
        <v>466</v>
      </c>
      <c r="B479" s="162" t="s">
        <v>50</v>
      </c>
      <c r="C479" s="163">
        <v>21</v>
      </c>
      <c r="D479" s="164">
        <v>0</v>
      </c>
      <c r="E479" s="302" t="s">
        <v>119</v>
      </c>
      <c r="F479" s="303"/>
      <c r="G479" s="302" t="s">
        <v>31</v>
      </c>
      <c r="H479" s="303"/>
      <c r="I479" s="170" t="s">
        <v>4546</v>
      </c>
      <c r="J479" s="7" t="s">
        <v>31</v>
      </c>
      <c r="K479" s="145">
        <v>43088</v>
      </c>
      <c r="L479" s="145">
        <v>43089</v>
      </c>
      <c r="M479" s="217">
        <v>65</v>
      </c>
      <c r="N479" s="193">
        <v>2</v>
      </c>
      <c r="O479" s="166" t="s">
        <v>32</v>
      </c>
      <c r="P479" s="202" t="s">
        <v>123</v>
      </c>
      <c r="Q479" s="166" t="s">
        <v>5021</v>
      </c>
      <c r="R479" s="304" t="s">
        <v>117</v>
      </c>
      <c r="S479" s="305"/>
      <c r="T479" s="306"/>
      <c r="U479" s="304" t="s">
        <v>29</v>
      </c>
      <c r="V479" s="306"/>
      <c r="W479" s="353" t="s">
        <v>123</v>
      </c>
      <c r="X479" s="354"/>
      <c r="Y479" s="307" t="s">
        <v>116</v>
      </c>
      <c r="Z479" s="307"/>
      <c r="AA479" s="307"/>
    </row>
    <row r="480" spans="1:27" ht="23.25" customHeight="1" x14ac:dyDescent="0.2">
      <c r="A480" s="167">
        <v>467</v>
      </c>
      <c r="B480" s="162" t="s">
        <v>50</v>
      </c>
      <c r="C480" s="163">
        <v>21</v>
      </c>
      <c r="D480" s="164">
        <v>0</v>
      </c>
      <c r="E480" s="302" t="s">
        <v>119</v>
      </c>
      <c r="F480" s="303"/>
      <c r="G480" s="302" t="s">
        <v>31</v>
      </c>
      <c r="H480" s="303"/>
      <c r="I480" s="170" t="s">
        <v>4547</v>
      </c>
      <c r="J480" s="7" t="s">
        <v>31</v>
      </c>
      <c r="K480" s="145">
        <v>43089</v>
      </c>
      <c r="L480" s="145">
        <v>43089</v>
      </c>
      <c r="M480" s="217">
        <v>65</v>
      </c>
      <c r="N480" s="193">
        <v>3</v>
      </c>
      <c r="O480" s="166" t="s">
        <v>32</v>
      </c>
      <c r="P480" s="202" t="s">
        <v>123</v>
      </c>
      <c r="Q480" s="166" t="s">
        <v>5074</v>
      </c>
      <c r="R480" s="304" t="s">
        <v>117</v>
      </c>
      <c r="S480" s="305"/>
      <c r="T480" s="306"/>
      <c r="U480" s="304" t="s">
        <v>29</v>
      </c>
      <c r="V480" s="306"/>
      <c r="W480" s="353" t="s">
        <v>123</v>
      </c>
      <c r="X480" s="354"/>
      <c r="Y480" s="307" t="s">
        <v>116</v>
      </c>
      <c r="Z480" s="307"/>
      <c r="AA480" s="307"/>
    </row>
    <row r="481" spans="1:28" ht="23.25" customHeight="1" x14ac:dyDescent="0.2">
      <c r="A481" s="167">
        <v>468</v>
      </c>
      <c r="B481" s="162" t="s">
        <v>50</v>
      </c>
      <c r="C481" s="163">
        <v>21</v>
      </c>
      <c r="D481" s="164">
        <v>0</v>
      </c>
      <c r="E481" s="302" t="s">
        <v>119</v>
      </c>
      <c r="F481" s="303"/>
      <c r="G481" s="302" t="s">
        <v>31</v>
      </c>
      <c r="H481" s="303"/>
      <c r="I481" s="170" t="s">
        <v>4548</v>
      </c>
      <c r="J481" s="7" t="s">
        <v>31</v>
      </c>
      <c r="K481" s="145">
        <v>75960</v>
      </c>
      <c r="L481" s="145">
        <v>43090</v>
      </c>
      <c r="M481" s="217">
        <v>65</v>
      </c>
      <c r="N481" s="193">
        <v>4</v>
      </c>
      <c r="O481" s="166" t="s">
        <v>32</v>
      </c>
      <c r="P481" s="202" t="s">
        <v>123</v>
      </c>
      <c r="Q481" s="166" t="s">
        <v>4981</v>
      </c>
      <c r="R481" s="304" t="s">
        <v>117</v>
      </c>
      <c r="S481" s="305"/>
      <c r="T481" s="306"/>
      <c r="U481" s="304" t="s">
        <v>29</v>
      </c>
      <c r="V481" s="306"/>
      <c r="W481" s="353" t="s">
        <v>123</v>
      </c>
      <c r="X481" s="354"/>
      <c r="Y481" s="307" t="s">
        <v>116</v>
      </c>
      <c r="Z481" s="307"/>
      <c r="AA481" s="307"/>
    </row>
    <row r="482" spans="1:28" ht="23.25" customHeight="1" x14ac:dyDescent="0.2">
      <c r="A482" s="167">
        <v>469</v>
      </c>
      <c r="B482" s="162" t="s">
        <v>50</v>
      </c>
      <c r="C482" s="163">
        <v>21</v>
      </c>
      <c r="D482" s="164">
        <v>0</v>
      </c>
      <c r="E482" s="302" t="s">
        <v>119</v>
      </c>
      <c r="F482" s="303"/>
      <c r="G482" s="302" t="s">
        <v>31</v>
      </c>
      <c r="H482" s="303"/>
      <c r="I482" s="201" t="s">
        <v>4549</v>
      </c>
      <c r="J482" s="7" t="s">
        <v>31</v>
      </c>
      <c r="K482" s="175">
        <v>43090</v>
      </c>
      <c r="L482" s="175">
        <v>43091</v>
      </c>
      <c r="M482" s="217">
        <v>65</v>
      </c>
      <c r="N482" s="193">
        <v>5</v>
      </c>
      <c r="O482" s="166" t="s">
        <v>32</v>
      </c>
      <c r="P482" s="200" t="s">
        <v>123</v>
      </c>
      <c r="Q482" s="162" t="s">
        <v>2375</v>
      </c>
      <c r="R482" s="304" t="s">
        <v>117</v>
      </c>
      <c r="S482" s="305"/>
      <c r="T482" s="306"/>
      <c r="U482" s="304" t="s">
        <v>29</v>
      </c>
      <c r="V482" s="306"/>
      <c r="W482" s="353" t="s">
        <v>123</v>
      </c>
      <c r="X482" s="354"/>
      <c r="Y482" s="307" t="s">
        <v>116</v>
      </c>
      <c r="Z482" s="307"/>
      <c r="AA482" s="307"/>
    </row>
    <row r="483" spans="1:28" ht="23.25" customHeight="1" x14ac:dyDescent="0.2">
      <c r="A483" s="167">
        <v>470</v>
      </c>
      <c r="B483" s="162" t="s">
        <v>50</v>
      </c>
      <c r="C483" s="163">
        <v>21</v>
      </c>
      <c r="D483" s="164">
        <v>0</v>
      </c>
      <c r="E483" s="302" t="s">
        <v>119</v>
      </c>
      <c r="F483" s="303"/>
      <c r="G483" s="302" t="s">
        <v>31</v>
      </c>
      <c r="H483" s="303"/>
      <c r="I483" s="201" t="s">
        <v>4550</v>
      </c>
      <c r="J483" s="7" t="s">
        <v>31</v>
      </c>
      <c r="K483" s="175">
        <v>43091</v>
      </c>
      <c r="L483" s="175">
        <v>43091</v>
      </c>
      <c r="M483" s="217">
        <v>65</v>
      </c>
      <c r="N483" s="197">
        <v>6</v>
      </c>
      <c r="O483" s="166" t="s">
        <v>32</v>
      </c>
      <c r="P483" s="200" t="s">
        <v>123</v>
      </c>
      <c r="Q483" s="162" t="s">
        <v>5139</v>
      </c>
      <c r="R483" s="304" t="s">
        <v>117</v>
      </c>
      <c r="S483" s="305"/>
      <c r="T483" s="306"/>
      <c r="U483" s="304" t="s">
        <v>29</v>
      </c>
      <c r="V483" s="306"/>
      <c r="W483" s="353" t="s">
        <v>123</v>
      </c>
      <c r="X483" s="354"/>
      <c r="Y483" s="307" t="s">
        <v>116</v>
      </c>
      <c r="Z483" s="307"/>
      <c r="AA483" s="307"/>
    </row>
    <row r="484" spans="1:28" ht="23.25" customHeight="1" x14ac:dyDescent="0.2">
      <c r="A484" s="167">
        <v>471</v>
      </c>
      <c r="B484" s="162" t="s">
        <v>50</v>
      </c>
      <c r="C484" s="163">
        <v>21</v>
      </c>
      <c r="D484" s="164">
        <v>0</v>
      </c>
      <c r="E484" s="302" t="s">
        <v>119</v>
      </c>
      <c r="F484" s="303"/>
      <c r="G484" s="302" t="s">
        <v>31</v>
      </c>
      <c r="H484" s="303"/>
      <c r="I484" s="82" t="s">
        <v>4551</v>
      </c>
      <c r="J484" s="49" t="s">
        <v>31</v>
      </c>
      <c r="K484" s="93">
        <v>43091</v>
      </c>
      <c r="L484" s="93">
        <v>43094</v>
      </c>
      <c r="M484" s="217">
        <v>65</v>
      </c>
      <c r="N484" s="197">
        <v>7</v>
      </c>
      <c r="O484" s="52" t="s">
        <v>32</v>
      </c>
      <c r="P484" s="122" t="s">
        <v>123</v>
      </c>
      <c r="Q484" s="47" t="s">
        <v>5073</v>
      </c>
      <c r="R484" s="304" t="s">
        <v>117</v>
      </c>
      <c r="S484" s="305"/>
      <c r="T484" s="306"/>
      <c r="U484" s="304" t="s">
        <v>29</v>
      </c>
      <c r="V484" s="306"/>
      <c r="W484" s="353" t="s">
        <v>123</v>
      </c>
      <c r="X484" s="354"/>
      <c r="Y484" s="307" t="s">
        <v>116</v>
      </c>
      <c r="Z484" s="307"/>
      <c r="AA484" s="307"/>
    </row>
    <row r="485" spans="1:28" ht="23.25" customHeight="1" x14ac:dyDescent="0.2">
      <c r="A485" s="167">
        <v>472</v>
      </c>
      <c r="B485" s="162" t="s">
        <v>50</v>
      </c>
      <c r="C485" s="163">
        <v>21</v>
      </c>
      <c r="D485" s="164">
        <v>0</v>
      </c>
      <c r="E485" s="302" t="s">
        <v>119</v>
      </c>
      <c r="F485" s="303"/>
      <c r="G485" s="302" t="s">
        <v>31</v>
      </c>
      <c r="H485" s="303"/>
      <c r="I485" s="201" t="s">
        <v>4552</v>
      </c>
      <c r="J485" s="7" t="s">
        <v>31</v>
      </c>
      <c r="K485" s="175">
        <v>43094</v>
      </c>
      <c r="L485" s="175">
        <v>43095</v>
      </c>
      <c r="M485" s="217">
        <v>65</v>
      </c>
      <c r="N485" s="7">
        <v>8</v>
      </c>
      <c r="O485" s="166" t="s">
        <v>32</v>
      </c>
      <c r="P485" s="200" t="s">
        <v>123</v>
      </c>
      <c r="Q485" s="162" t="s">
        <v>5038</v>
      </c>
      <c r="R485" s="304" t="s">
        <v>117</v>
      </c>
      <c r="S485" s="305"/>
      <c r="T485" s="306"/>
      <c r="U485" s="304" t="s">
        <v>29</v>
      </c>
      <c r="V485" s="306"/>
      <c r="W485" s="353" t="s">
        <v>123</v>
      </c>
      <c r="X485" s="354"/>
      <c r="Y485" s="307" t="s">
        <v>116</v>
      </c>
      <c r="Z485" s="307"/>
      <c r="AA485" s="307"/>
    </row>
    <row r="486" spans="1:28" ht="23.25" customHeight="1" x14ac:dyDescent="0.2">
      <c r="A486" s="167">
        <v>473</v>
      </c>
      <c r="B486" s="162" t="s">
        <v>50</v>
      </c>
      <c r="C486" s="163">
        <v>21</v>
      </c>
      <c r="D486" s="164">
        <v>0</v>
      </c>
      <c r="E486" s="302" t="s">
        <v>119</v>
      </c>
      <c r="F486" s="303"/>
      <c r="G486" s="302" t="s">
        <v>31</v>
      </c>
      <c r="H486" s="303"/>
      <c r="I486" s="201" t="s">
        <v>4553</v>
      </c>
      <c r="J486" s="7" t="s">
        <v>31</v>
      </c>
      <c r="K486" s="175">
        <v>43095</v>
      </c>
      <c r="L486" s="175">
        <v>43096</v>
      </c>
      <c r="M486" s="167">
        <v>66</v>
      </c>
      <c r="N486" s="167">
        <v>1</v>
      </c>
      <c r="O486" s="166" t="s">
        <v>32</v>
      </c>
      <c r="P486" s="200" t="s">
        <v>123</v>
      </c>
      <c r="Q486" s="162" t="s">
        <v>5140</v>
      </c>
      <c r="R486" s="304" t="s">
        <v>117</v>
      </c>
      <c r="S486" s="305"/>
      <c r="T486" s="306"/>
      <c r="U486" s="304" t="s">
        <v>29</v>
      </c>
      <c r="V486" s="306"/>
      <c r="W486" s="353" t="s">
        <v>123</v>
      </c>
      <c r="X486" s="354"/>
      <c r="Y486" s="307" t="s">
        <v>116</v>
      </c>
      <c r="Z486" s="307"/>
      <c r="AA486" s="307"/>
    </row>
    <row r="487" spans="1:28" ht="23.25" customHeight="1" x14ac:dyDescent="0.2">
      <c r="A487" s="167">
        <v>474</v>
      </c>
      <c r="B487" s="162" t="s">
        <v>50</v>
      </c>
      <c r="C487" s="163">
        <v>21</v>
      </c>
      <c r="D487" s="164">
        <v>0</v>
      </c>
      <c r="E487" s="302" t="s">
        <v>119</v>
      </c>
      <c r="F487" s="303"/>
      <c r="G487" s="302" t="s">
        <v>31</v>
      </c>
      <c r="H487" s="303"/>
      <c r="I487" s="201" t="s">
        <v>4554</v>
      </c>
      <c r="J487" s="7" t="s">
        <v>31</v>
      </c>
      <c r="K487" s="175">
        <v>43096</v>
      </c>
      <c r="L487" s="175">
        <v>43097</v>
      </c>
      <c r="M487" s="217">
        <v>66</v>
      </c>
      <c r="N487" s="167">
        <v>2</v>
      </c>
      <c r="O487" s="166" t="s">
        <v>32</v>
      </c>
      <c r="P487" s="200" t="s">
        <v>123</v>
      </c>
      <c r="Q487" s="162" t="s">
        <v>2289</v>
      </c>
      <c r="R487" s="304" t="s">
        <v>117</v>
      </c>
      <c r="S487" s="305"/>
      <c r="T487" s="306"/>
      <c r="U487" s="304" t="s">
        <v>29</v>
      </c>
      <c r="V487" s="306"/>
      <c r="W487" s="353" t="s">
        <v>123</v>
      </c>
      <c r="X487" s="354"/>
      <c r="Y487" s="307" t="s">
        <v>116</v>
      </c>
      <c r="Z487" s="307"/>
      <c r="AA487" s="307"/>
    </row>
    <row r="488" spans="1:28" ht="23.25" customHeight="1" x14ac:dyDescent="0.2">
      <c r="A488" s="167">
        <v>475</v>
      </c>
      <c r="B488" s="162" t="s">
        <v>50</v>
      </c>
      <c r="C488" s="163">
        <v>21</v>
      </c>
      <c r="D488" s="164">
        <v>0</v>
      </c>
      <c r="E488" s="302" t="s">
        <v>119</v>
      </c>
      <c r="F488" s="303"/>
      <c r="G488" s="302" t="s">
        <v>31</v>
      </c>
      <c r="H488" s="303"/>
      <c r="I488" s="201" t="s">
        <v>4555</v>
      </c>
      <c r="J488" s="7" t="s">
        <v>31</v>
      </c>
      <c r="K488" s="175">
        <v>43097</v>
      </c>
      <c r="L488" s="175">
        <v>43097</v>
      </c>
      <c r="M488" s="217">
        <v>66</v>
      </c>
      <c r="N488" s="167">
        <v>3</v>
      </c>
      <c r="O488" s="166" t="s">
        <v>32</v>
      </c>
      <c r="P488" s="200" t="s">
        <v>123</v>
      </c>
      <c r="Q488" s="162" t="s">
        <v>2367</v>
      </c>
      <c r="R488" s="304" t="s">
        <v>117</v>
      </c>
      <c r="S488" s="305"/>
      <c r="T488" s="306"/>
      <c r="U488" s="304" t="s">
        <v>29</v>
      </c>
      <c r="V488" s="306"/>
      <c r="W488" s="353" t="s">
        <v>123</v>
      </c>
      <c r="X488" s="354"/>
      <c r="Y488" s="307" t="s">
        <v>116</v>
      </c>
      <c r="Z488" s="307"/>
      <c r="AA488" s="307"/>
    </row>
    <row r="489" spans="1:28" ht="23.25" customHeight="1" x14ac:dyDescent="0.2">
      <c r="A489" s="167">
        <v>476</v>
      </c>
      <c r="B489" s="162" t="s">
        <v>50</v>
      </c>
      <c r="C489" s="163">
        <v>21</v>
      </c>
      <c r="D489" s="164">
        <v>0</v>
      </c>
      <c r="E489" s="302" t="s">
        <v>119</v>
      </c>
      <c r="F489" s="303"/>
      <c r="G489" s="302" t="s">
        <v>31</v>
      </c>
      <c r="H489" s="303"/>
      <c r="I489" s="201" t="s">
        <v>4556</v>
      </c>
      <c r="J489" s="7" t="s">
        <v>31</v>
      </c>
      <c r="K489" s="175">
        <v>43097</v>
      </c>
      <c r="L489" s="175">
        <v>43098</v>
      </c>
      <c r="M489" s="217">
        <v>66</v>
      </c>
      <c r="N489" s="167">
        <v>4</v>
      </c>
      <c r="O489" s="166" t="s">
        <v>32</v>
      </c>
      <c r="P489" s="200" t="s">
        <v>123</v>
      </c>
      <c r="Q489" s="162" t="s">
        <v>2436</v>
      </c>
      <c r="R489" s="304" t="s">
        <v>117</v>
      </c>
      <c r="S489" s="305"/>
      <c r="T489" s="306"/>
      <c r="U489" s="304" t="s">
        <v>29</v>
      </c>
      <c r="V489" s="306"/>
      <c r="W489" s="353" t="s">
        <v>123</v>
      </c>
      <c r="X489" s="354"/>
      <c r="Y489" s="307" t="s">
        <v>116</v>
      </c>
      <c r="Z489" s="307"/>
      <c r="AA489" s="307"/>
    </row>
    <row r="490" spans="1:28" ht="23.25" customHeight="1" x14ac:dyDescent="0.2">
      <c r="A490" s="167">
        <v>477</v>
      </c>
      <c r="B490" s="162" t="s">
        <v>50</v>
      </c>
      <c r="C490" s="163">
        <v>21</v>
      </c>
      <c r="D490" s="164">
        <v>0</v>
      </c>
      <c r="E490" s="302" t="s">
        <v>119</v>
      </c>
      <c r="F490" s="303"/>
      <c r="G490" s="302" t="s">
        <v>31</v>
      </c>
      <c r="H490" s="303"/>
      <c r="I490" s="170" t="s">
        <v>4557</v>
      </c>
      <c r="J490" s="7" t="s">
        <v>31</v>
      </c>
      <c r="K490" s="145">
        <v>43098</v>
      </c>
      <c r="L490" s="145">
        <v>43099</v>
      </c>
      <c r="M490" s="217">
        <v>66</v>
      </c>
      <c r="N490" s="7">
        <v>5</v>
      </c>
      <c r="O490" s="166" t="s">
        <v>32</v>
      </c>
      <c r="P490" s="202" t="s">
        <v>123</v>
      </c>
      <c r="Q490" s="162" t="s">
        <v>2391</v>
      </c>
      <c r="R490" s="304" t="s">
        <v>117</v>
      </c>
      <c r="S490" s="305"/>
      <c r="T490" s="306"/>
      <c r="U490" s="304" t="s">
        <v>29</v>
      </c>
      <c r="V490" s="306"/>
      <c r="W490" s="353" t="s">
        <v>123</v>
      </c>
      <c r="X490" s="354"/>
      <c r="Y490" s="307" t="s">
        <v>116</v>
      </c>
      <c r="Z490" s="307"/>
      <c r="AA490" s="307"/>
    </row>
    <row r="491" spans="1:28" x14ac:dyDescent="0.2">
      <c r="A491" s="167">
        <v>478</v>
      </c>
      <c r="B491" s="162" t="s">
        <v>50</v>
      </c>
      <c r="C491" s="163">
        <v>21</v>
      </c>
      <c r="D491" s="164">
        <v>0</v>
      </c>
      <c r="E491" s="302" t="s">
        <v>119</v>
      </c>
      <c r="F491" s="303"/>
      <c r="G491" s="302" t="s">
        <v>31</v>
      </c>
      <c r="H491" s="303"/>
      <c r="I491" s="170" t="s">
        <v>4558</v>
      </c>
      <c r="J491" s="7" t="s">
        <v>31</v>
      </c>
      <c r="K491" s="145">
        <v>43099</v>
      </c>
      <c r="L491" s="145">
        <v>42737</v>
      </c>
      <c r="M491" s="7">
        <v>66</v>
      </c>
      <c r="N491" s="7">
        <v>6</v>
      </c>
      <c r="O491" s="166" t="s">
        <v>32</v>
      </c>
      <c r="P491" s="202" t="s">
        <v>123</v>
      </c>
      <c r="Q491" s="162" t="s">
        <v>2421</v>
      </c>
      <c r="R491" s="304" t="s">
        <v>117</v>
      </c>
      <c r="S491" s="305"/>
      <c r="T491" s="306"/>
      <c r="U491" s="304" t="s">
        <v>29</v>
      </c>
      <c r="V491" s="306"/>
      <c r="W491" s="353" t="s">
        <v>123</v>
      </c>
      <c r="X491" s="354"/>
      <c r="Y491" s="307" t="s">
        <v>116</v>
      </c>
      <c r="Z491" s="307"/>
      <c r="AA491" s="307"/>
    </row>
    <row r="492" spans="1:28" s="139" customFormat="1" ht="15.75" x14ac:dyDescent="0.25">
      <c r="B492" s="24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143"/>
    </row>
    <row r="493" spans="1:28" s="139" customFormat="1" ht="15.75" x14ac:dyDescent="0.25">
      <c r="A493" s="220" t="s">
        <v>3113</v>
      </c>
      <c r="B493" s="220"/>
      <c r="C493" s="220"/>
      <c r="D493" s="220"/>
      <c r="E493" s="220"/>
      <c r="F493" s="220"/>
      <c r="G493" s="220"/>
      <c r="H493" s="220"/>
      <c r="I493" s="301"/>
      <c r="J493" s="221" t="s">
        <v>2126</v>
      </c>
      <c r="K493" s="221"/>
      <c r="L493" s="221"/>
      <c r="M493" s="221"/>
      <c r="N493" s="221"/>
      <c r="O493" s="221"/>
      <c r="P493" s="301"/>
      <c r="Q493" s="301"/>
      <c r="R493" s="220" t="s">
        <v>2127</v>
      </c>
      <c r="S493" s="220"/>
      <c r="T493" s="220"/>
      <c r="U493" s="220"/>
      <c r="V493" s="220"/>
      <c r="W493" s="220"/>
      <c r="X493" s="220"/>
      <c r="Y493" s="220"/>
      <c r="Z493" s="220"/>
      <c r="AA493" s="220"/>
      <c r="AB493" s="143"/>
    </row>
    <row r="494" spans="1:28" s="139" customFormat="1" ht="15.75" customHeight="1" x14ac:dyDescent="0.25">
      <c r="A494" s="222" t="s">
        <v>2128</v>
      </c>
      <c r="B494" s="222"/>
      <c r="C494" s="222"/>
      <c r="D494" s="222"/>
      <c r="E494" s="222"/>
      <c r="F494" s="222"/>
      <c r="G494" s="222"/>
      <c r="H494" s="222"/>
      <c r="I494" s="301"/>
      <c r="J494" s="221" t="s">
        <v>2128</v>
      </c>
      <c r="K494" s="221"/>
      <c r="L494" s="221"/>
      <c r="M494" s="221"/>
      <c r="N494" s="221"/>
      <c r="O494" s="221"/>
      <c r="P494" s="301"/>
      <c r="Q494" s="301"/>
      <c r="R494" s="220" t="s">
        <v>2128</v>
      </c>
      <c r="S494" s="220"/>
      <c r="T494" s="220"/>
      <c r="U494" s="220"/>
      <c r="V494" s="220"/>
      <c r="W494" s="220"/>
      <c r="X494" s="220"/>
      <c r="Y494" s="220"/>
      <c r="Z494" s="220"/>
      <c r="AA494" s="220"/>
      <c r="AB494" s="143"/>
    </row>
    <row r="495" spans="1:28" s="139" customFormat="1" ht="15.75" x14ac:dyDescent="0.25">
      <c r="A495" s="220" t="s">
        <v>2129</v>
      </c>
      <c r="B495" s="220"/>
      <c r="C495" s="220"/>
      <c r="D495" s="220"/>
      <c r="E495" s="220"/>
      <c r="F495" s="220"/>
      <c r="G495" s="220"/>
      <c r="H495" s="220"/>
      <c r="I495" s="301"/>
      <c r="J495" s="221" t="s">
        <v>2129</v>
      </c>
      <c r="K495" s="221"/>
      <c r="L495" s="221"/>
      <c r="M495" s="221"/>
      <c r="N495" s="221"/>
      <c r="O495" s="221"/>
      <c r="P495" s="301"/>
      <c r="Q495" s="301"/>
      <c r="R495" s="220" t="s">
        <v>2129</v>
      </c>
      <c r="S495" s="220"/>
      <c r="T495" s="220"/>
      <c r="U495" s="220"/>
      <c r="V495" s="220"/>
      <c r="W495" s="220"/>
      <c r="X495" s="220"/>
      <c r="Y495" s="220"/>
      <c r="Z495" s="220"/>
      <c r="AA495" s="220"/>
      <c r="AB495" s="143"/>
    </row>
    <row r="496" spans="1:28" s="139" customFormat="1" ht="15.75" x14ac:dyDescent="0.25">
      <c r="A496" s="220" t="s">
        <v>2130</v>
      </c>
      <c r="B496" s="220"/>
      <c r="C496" s="220"/>
      <c r="D496" s="220"/>
      <c r="E496" s="220"/>
      <c r="F496" s="220"/>
      <c r="G496" s="220"/>
      <c r="H496" s="220"/>
      <c r="I496" s="244"/>
      <c r="J496" s="246" t="s">
        <v>2130</v>
      </c>
      <c r="K496" s="246"/>
      <c r="L496" s="246"/>
      <c r="M496" s="246"/>
      <c r="N496" s="246"/>
      <c r="O496" s="246"/>
      <c r="P496" s="244"/>
      <c r="Q496" s="244"/>
      <c r="R496" s="220" t="s">
        <v>2130</v>
      </c>
      <c r="S496" s="220"/>
      <c r="T496" s="220"/>
      <c r="U496" s="220"/>
      <c r="V496" s="220"/>
      <c r="W496" s="220"/>
      <c r="X496" s="220"/>
      <c r="Y496" s="220"/>
      <c r="Z496" s="220"/>
      <c r="AA496" s="220"/>
      <c r="AB496" s="143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5303">
    <mergeCell ref="A2:E4"/>
    <mergeCell ref="F2:AA2"/>
    <mergeCell ref="F3:AA3"/>
    <mergeCell ref="F4:M4"/>
    <mergeCell ref="N4:S4"/>
    <mergeCell ref="T4:AA4"/>
    <mergeCell ref="E14:F14"/>
    <mergeCell ref="G14:H14"/>
    <mergeCell ref="R14:T14"/>
    <mergeCell ref="U14:V14"/>
    <mergeCell ref="W14:X14"/>
    <mergeCell ref="Y14:AA1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E17:F17"/>
    <mergeCell ref="G17:H17"/>
    <mergeCell ref="R17:T17"/>
    <mergeCell ref="U17:V17"/>
    <mergeCell ref="W17:X17"/>
    <mergeCell ref="Y17:AA17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A9:M9"/>
    <mergeCell ref="E20:F20"/>
    <mergeCell ref="G20:H20"/>
    <mergeCell ref="R20:T20"/>
    <mergeCell ref="U20:V20"/>
    <mergeCell ref="W20:X20"/>
    <mergeCell ref="Y20:AA20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23:F23"/>
    <mergeCell ref="G23:H23"/>
    <mergeCell ref="R23:T23"/>
    <mergeCell ref="U23:V23"/>
    <mergeCell ref="W23:X23"/>
    <mergeCell ref="Y23:AA23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6:F26"/>
    <mergeCell ref="G26:H26"/>
    <mergeCell ref="R26:T26"/>
    <mergeCell ref="U26:V26"/>
    <mergeCell ref="W26:X26"/>
    <mergeCell ref="Y26:AA26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9:F29"/>
    <mergeCell ref="G29:H29"/>
    <mergeCell ref="R29:T29"/>
    <mergeCell ref="U29:V29"/>
    <mergeCell ref="W29:X29"/>
    <mergeCell ref="Y29:AA29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32:F32"/>
    <mergeCell ref="G32:H32"/>
    <mergeCell ref="R32:T32"/>
    <mergeCell ref="U32:V32"/>
    <mergeCell ref="W32:X32"/>
    <mergeCell ref="Y32:AA32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35:F35"/>
    <mergeCell ref="G35:H35"/>
    <mergeCell ref="R35:T35"/>
    <mergeCell ref="U35:V35"/>
    <mergeCell ref="W35:X35"/>
    <mergeCell ref="Y35:AA35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8:F38"/>
    <mergeCell ref="G38:H38"/>
    <mergeCell ref="R38:T38"/>
    <mergeCell ref="U38:V38"/>
    <mergeCell ref="W38:X38"/>
    <mergeCell ref="Y38:AA38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41:F41"/>
    <mergeCell ref="G41:H41"/>
    <mergeCell ref="R41:T41"/>
    <mergeCell ref="U41:V41"/>
    <mergeCell ref="W41:X41"/>
    <mergeCell ref="Y41:AA41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44:F44"/>
    <mergeCell ref="G44:H44"/>
    <mergeCell ref="R44:T44"/>
    <mergeCell ref="U44:V44"/>
    <mergeCell ref="W44:X44"/>
    <mergeCell ref="Y44:AA44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7:F47"/>
    <mergeCell ref="G47:H47"/>
    <mergeCell ref="R47:T47"/>
    <mergeCell ref="U47:V47"/>
    <mergeCell ref="W47:X47"/>
    <mergeCell ref="Y47:AA47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50:F50"/>
    <mergeCell ref="G50:H50"/>
    <mergeCell ref="R50:T50"/>
    <mergeCell ref="U50:V50"/>
    <mergeCell ref="W50:X50"/>
    <mergeCell ref="Y50:AA50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53:F53"/>
    <mergeCell ref="G53:H53"/>
    <mergeCell ref="R53:T53"/>
    <mergeCell ref="U53:V53"/>
    <mergeCell ref="W53:X53"/>
    <mergeCell ref="Y53:AA53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6:F56"/>
    <mergeCell ref="G56:H56"/>
    <mergeCell ref="R56:T56"/>
    <mergeCell ref="U56:V56"/>
    <mergeCell ref="W56:X56"/>
    <mergeCell ref="Y56:AA56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9:F59"/>
    <mergeCell ref="G59:H59"/>
    <mergeCell ref="R59:T59"/>
    <mergeCell ref="U59:V59"/>
    <mergeCell ref="W59:X59"/>
    <mergeCell ref="Y59:AA59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62:F62"/>
    <mergeCell ref="G62:H62"/>
    <mergeCell ref="R62:T62"/>
    <mergeCell ref="U62:V62"/>
    <mergeCell ref="W62:X62"/>
    <mergeCell ref="Y62:AA62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65:F65"/>
    <mergeCell ref="G65:H65"/>
    <mergeCell ref="R65:T65"/>
    <mergeCell ref="U65:V65"/>
    <mergeCell ref="W65:X65"/>
    <mergeCell ref="Y65:AA65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8:F68"/>
    <mergeCell ref="G68:H68"/>
    <mergeCell ref="R68:T68"/>
    <mergeCell ref="U68:V68"/>
    <mergeCell ref="W68:X68"/>
    <mergeCell ref="Y68:AA68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71:F71"/>
    <mergeCell ref="G71:H71"/>
    <mergeCell ref="R71:T71"/>
    <mergeCell ref="U71:V71"/>
    <mergeCell ref="W71:X71"/>
    <mergeCell ref="Y71:AA71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74:F74"/>
    <mergeCell ref="G74:H74"/>
    <mergeCell ref="R74:T74"/>
    <mergeCell ref="U74:V74"/>
    <mergeCell ref="W74:X74"/>
    <mergeCell ref="Y74:AA74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7:F77"/>
    <mergeCell ref="G77:H77"/>
    <mergeCell ref="R77:T77"/>
    <mergeCell ref="U77:V77"/>
    <mergeCell ref="W77:X77"/>
    <mergeCell ref="Y77:AA77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80:F80"/>
    <mergeCell ref="G80:H80"/>
    <mergeCell ref="R80:T80"/>
    <mergeCell ref="U80:V80"/>
    <mergeCell ref="W80:X80"/>
    <mergeCell ref="Y80:AA80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83:F83"/>
    <mergeCell ref="G83:H83"/>
    <mergeCell ref="R83:T83"/>
    <mergeCell ref="U83:V83"/>
    <mergeCell ref="W83:X83"/>
    <mergeCell ref="Y83:AA83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6:F86"/>
    <mergeCell ref="G86:H86"/>
    <mergeCell ref="R86:T86"/>
    <mergeCell ref="U86:V86"/>
    <mergeCell ref="W86:X86"/>
    <mergeCell ref="Y86:AA86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9:F89"/>
    <mergeCell ref="G89:H89"/>
    <mergeCell ref="R89:T89"/>
    <mergeCell ref="U89:V89"/>
    <mergeCell ref="W89:X89"/>
    <mergeCell ref="Y89:AA89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92:F92"/>
    <mergeCell ref="G92:H92"/>
    <mergeCell ref="R92:T92"/>
    <mergeCell ref="U92:V92"/>
    <mergeCell ref="W92:X92"/>
    <mergeCell ref="Y92:AA92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95:F95"/>
    <mergeCell ref="G95:H95"/>
    <mergeCell ref="R95:T95"/>
    <mergeCell ref="U95:V95"/>
    <mergeCell ref="W95:X95"/>
    <mergeCell ref="Y95:AA95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8:F98"/>
    <mergeCell ref="G98:H98"/>
    <mergeCell ref="R98:T98"/>
    <mergeCell ref="U98:V98"/>
    <mergeCell ref="W98:X98"/>
    <mergeCell ref="Y98:AA98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101:F101"/>
    <mergeCell ref="G101:H101"/>
    <mergeCell ref="R101:T101"/>
    <mergeCell ref="U101:V101"/>
    <mergeCell ref="W101:X101"/>
    <mergeCell ref="Y101:AA101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104:F104"/>
    <mergeCell ref="G104:H104"/>
    <mergeCell ref="R104:T104"/>
    <mergeCell ref="U104:V104"/>
    <mergeCell ref="W104:X104"/>
    <mergeCell ref="Y104:AA104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7:F107"/>
    <mergeCell ref="G107:H107"/>
    <mergeCell ref="R107:T107"/>
    <mergeCell ref="U107:V107"/>
    <mergeCell ref="W107:X107"/>
    <mergeCell ref="Y107:AA107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10:F110"/>
    <mergeCell ref="G110:H110"/>
    <mergeCell ref="R110:T110"/>
    <mergeCell ref="U110:V110"/>
    <mergeCell ref="W110:X110"/>
    <mergeCell ref="Y110:AA110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13:F113"/>
    <mergeCell ref="G113:H113"/>
    <mergeCell ref="R113:T113"/>
    <mergeCell ref="U113:V113"/>
    <mergeCell ref="W113:X113"/>
    <mergeCell ref="Y113:AA113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6:F116"/>
    <mergeCell ref="G116:H116"/>
    <mergeCell ref="R116:T116"/>
    <mergeCell ref="U116:V116"/>
    <mergeCell ref="W116:X116"/>
    <mergeCell ref="Y116:AA116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9:F119"/>
    <mergeCell ref="G119:H119"/>
    <mergeCell ref="R119:T119"/>
    <mergeCell ref="U119:V119"/>
    <mergeCell ref="W119:X119"/>
    <mergeCell ref="Y119:AA119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22:F122"/>
    <mergeCell ref="G122:H122"/>
    <mergeCell ref="R122:T122"/>
    <mergeCell ref="U122:V122"/>
    <mergeCell ref="W122:X122"/>
    <mergeCell ref="Y122:AA122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25:F125"/>
    <mergeCell ref="G125:H125"/>
    <mergeCell ref="R125:T125"/>
    <mergeCell ref="U125:V125"/>
    <mergeCell ref="W125:X125"/>
    <mergeCell ref="Y125:AA125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8:F128"/>
    <mergeCell ref="G128:H128"/>
    <mergeCell ref="R128:T128"/>
    <mergeCell ref="U128:V128"/>
    <mergeCell ref="W128:X128"/>
    <mergeCell ref="Y128:AA128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31:F131"/>
    <mergeCell ref="G131:H131"/>
    <mergeCell ref="R131:T131"/>
    <mergeCell ref="U131:V131"/>
    <mergeCell ref="W131:X131"/>
    <mergeCell ref="Y131:AA131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34:F134"/>
    <mergeCell ref="G134:H134"/>
    <mergeCell ref="R134:T134"/>
    <mergeCell ref="U134:V134"/>
    <mergeCell ref="W134:X134"/>
    <mergeCell ref="Y134:AA134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7:F137"/>
    <mergeCell ref="G137:H137"/>
    <mergeCell ref="R137:T137"/>
    <mergeCell ref="U137:V137"/>
    <mergeCell ref="W137:X137"/>
    <mergeCell ref="Y137:AA137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40:F140"/>
    <mergeCell ref="G140:H140"/>
    <mergeCell ref="R140:T140"/>
    <mergeCell ref="U140:V140"/>
    <mergeCell ref="W140:X140"/>
    <mergeCell ref="Y140:AA140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43:F143"/>
    <mergeCell ref="G143:H143"/>
    <mergeCell ref="R143:T143"/>
    <mergeCell ref="U143:V143"/>
    <mergeCell ref="W143:X143"/>
    <mergeCell ref="Y143:AA143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6:F146"/>
    <mergeCell ref="G146:H146"/>
    <mergeCell ref="R146:T146"/>
    <mergeCell ref="U146:V146"/>
    <mergeCell ref="W146:X146"/>
    <mergeCell ref="Y146:AA146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9:F149"/>
    <mergeCell ref="G149:H149"/>
    <mergeCell ref="R149:T149"/>
    <mergeCell ref="U149:V149"/>
    <mergeCell ref="W149:X149"/>
    <mergeCell ref="Y149:AA149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52:F152"/>
    <mergeCell ref="G152:H152"/>
    <mergeCell ref="R152:T152"/>
    <mergeCell ref="U152:V152"/>
    <mergeCell ref="W152:X152"/>
    <mergeCell ref="Y152:AA152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55:F155"/>
    <mergeCell ref="G155:H155"/>
    <mergeCell ref="R155:T155"/>
    <mergeCell ref="U155:V155"/>
    <mergeCell ref="W155:X155"/>
    <mergeCell ref="Y155:AA155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8:F158"/>
    <mergeCell ref="G158:H158"/>
    <mergeCell ref="R158:T158"/>
    <mergeCell ref="U158:V158"/>
    <mergeCell ref="W158:X158"/>
    <mergeCell ref="Y158:AA158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61:F161"/>
    <mergeCell ref="G161:H161"/>
    <mergeCell ref="R161:T161"/>
    <mergeCell ref="U161:V161"/>
    <mergeCell ref="W161:X161"/>
    <mergeCell ref="Y161:AA161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64:F164"/>
    <mergeCell ref="G164:H164"/>
    <mergeCell ref="R164:T164"/>
    <mergeCell ref="U164:V164"/>
    <mergeCell ref="W164:X164"/>
    <mergeCell ref="Y164:AA164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7:F167"/>
    <mergeCell ref="G167:H167"/>
    <mergeCell ref="R167:T167"/>
    <mergeCell ref="U167:V167"/>
    <mergeCell ref="W167:X167"/>
    <mergeCell ref="Y167:AA167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70:F170"/>
    <mergeCell ref="G170:H170"/>
    <mergeCell ref="R170:T170"/>
    <mergeCell ref="U170:V170"/>
    <mergeCell ref="W170:X170"/>
    <mergeCell ref="Y170:AA170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73:F173"/>
    <mergeCell ref="G173:H173"/>
    <mergeCell ref="R173:T173"/>
    <mergeCell ref="U173:V173"/>
    <mergeCell ref="W173:X173"/>
    <mergeCell ref="Y173:AA173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6:F176"/>
    <mergeCell ref="G176:H176"/>
    <mergeCell ref="R176:T176"/>
    <mergeCell ref="U176:V176"/>
    <mergeCell ref="W176:X176"/>
    <mergeCell ref="Y176:AA176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9:F179"/>
    <mergeCell ref="G179:H179"/>
    <mergeCell ref="R179:T179"/>
    <mergeCell ref="U179:V179"/>
    <mergeCell ref="W179:X179"/>
    <mergeCell ref="Y179:AA179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82:F182"/>
    <mergeCell ref="G182:H182"/>
    <mergeCell ref="R182:T182"/>
    <mergeCell ref="U182:V182"/>
    <mergeCell ref="W182:X182"/>
    <mergeCell ref="Y182:AA182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85:F185"/>
    <mergeCell ref="G185:H185"/>
    <mergeCell ref="R185:T185"/>
    <mergeCell ref="U185:V185"/>
    <mergeCell ref="W185:X185"/>
    <mergeCell ref="Y185:AA185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8:F188"/>
    <mergeCell ref="G188:H188"/>
    <mergeCell ref="R188:T188"/>
    <mergeCell ref="U188:V188"/>
    <mergeCell ref="W188:X188"/>
    <mergeCell ref="Y188:AA188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91:F191"/>
    <mergeCell ref="G191:H191"/>
    <mergeCell ref="R191:T191"/>
    <mergeCell ref="U191:V191"/>
    <mergeCell ref="W191:X191"/>
    <mergeCell ref="Y191:AA191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94:F194"/>
    <mergeCell ref="G194:H194"/>
    <mergeCell ref="R194:T194"/>
    <mergeCell ref="U194:V194"/>
    <mergeCell ref="W194:X194"/>
    <mergeCell ref="Y194:AA194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7:F197"/>
    <mergeCell ref="G197:H197"/>
    <mergeCell ref="R197:T197"/>
    <mergeCell ref="U197:V197"/>
    <mergeCell ref="W197:X197"/>
    <mergeCell ref="Y197:AA197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200:F200"/>
    <mergeCell ref="G200:H200"/>
    <mergeCell ref="R200:T200"/>
    <mergeCell ref="U200:V200"/>
    <mergeCell ref="W200:X200"/>
    <mergeCell ref="Y200:AA200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203:F203"/>
    <mergeCell ref="G203:H203"/>
    <mergeCell ref="R203:T203"/>
    <mergeCell ref="U203:V203"/>
    <mergeCell ref="W203:X203"/>
    <mergeCell ref="Y203:AA203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6:F206"/>
    <mergeCell ref="G206:H206"/>
    <mergeCell ref="R206:T206"/>
    <mergeCell ref="U206:V206"/>
    <mergeCell ref="W206:X206"/>
    <mergeCell ref="Y206:AA206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9:F209"/>
    <mergeCell ref="G209:H209"/>
    <mergeCell ref="R209:T209"/>
    <mergeCell ref="U209:V209"/>
    <mergeCell ref="W209:X209"/>
    <mergeCell ref="Y209:AA209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12:F212"/>
    <mergeCell ref="G212:H212"/>
    <mergeCell ref="R212:T212"/>
    <mergeCell ref="U212:V212"/>
    <mergeCell ref="W212:X212"/>
    <mergeCell ref="Y212:AA212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15:F215"/>
    <mergeCell ref="G215:H215"/>
    <mergeCell ref="R215:T215"/>
    <mergeCell ref="U215:V215"/>
    <mergeCell ref="W215:X215"/>
    <mergeCell ref="Y215:AA215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8:F218"/>
    <mergeCell ref="G218:H218"/>
    <mergeCell ref="R218:T218"/>
    <mergeCell ref="U218:V218"/>
    <mergeCell ref="W218:X218"/>
    <mergeCell ref="Y218:AA218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21:F221"/>
    <mergeCell ref="G221:H221"/>
    <mergeCell ref="R221:T221"/>
    <mergeCell ref="U221:V221"/>
    <mergeCell ref="W221:X221"/>
    <mergeCell ref="Y221:AA221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24:F224"/>
    <mergeCell ref="G224:H224"/>
    <mergeCell ref="R224:T224"/>
    <mergeCell ref="U224:V224"/>
    <mergeCell ref="W224:X224"/>
    <mergeCell ref="Y224:AA224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7:F227"/>
    <mergeCell ref="G227:H227"/>
    <mergeCell ref="R227:T227"/>
    <mergeCell ref="U227:V227"/>
    <mergeCell ref="W227:X227"/>
    <mergeCell ref="Y227:AA227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30:F230"/>
    <mergeCell ref="G230:H230"/>
    <mergeCell ref="R230:T230"/>
    <mergeCell ref="U230:V230"/>
    <mergeCell ref="W230:X230"/>
    <mergeCell ref="Y230:AA230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33:F233"/>
    <mergeCell ref="G233:H233"/>
    <mergeCell ref="R233:T233"/>
    <mergeCell ref="U233:V233"/>
    <mergeCell ref="W233:X233"/>
    <mergeCell ref="Y233:AA233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6:F236"/>
    <mergeCell ref="G236:H236"/>
    <mergeCell ref="R236:T236"/>
    <mergeCell ref="U236:V236"/>
    <mergeCell ref="W236:X236"/>
    <mergeCell ref="Y236:AA236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9:F239"/>
    <mergeCell ref="G239:H239"/>
    <mergeCell ref="R239:T239"/>
    <mergeCell ref="U239:V239"/>
    <mergeCell ref="W239:X239"/>
    <mergeCell ref="Y239:AA239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42:F242"/>
    <mergeCell ref="G242:H242"/>
    <mergeCell ref="R242:T242"/>
    <mergeCell ref="U242:V242"/>
    <mergeCell ref="W242:X242"/>
    <mergeCell ref="Y242:AA242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45:F245"/>
    <mergeCell ref="G245:H245"/>
    <mergeCell ref="R245:T245"/>
    <mergeCell ref="U245:V245"/>
    <mergeCell ref="W245:X245"/>
    <mergeCell ref="Y245:AA245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8:F248"/>
    <mergeCell ref="G248:H248"/>
    <mergeCell ref="R248:T248"/>
    <mergeCell ref="U248:V248"/>
    <mergeCell ref="W248:X248"/>
    <mergeCell ref="Y248:AA248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51:F251"/>
    <mergeCell ref="G251:H251"/>
    <mergeCell ref="R251:T251"/>
    <mergeCell ref="U251:V251"/>
    <mergeCell ref="W251:X251"/>
    <mergeCell ref="Y251:AA251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54:F254"/>
    <mergeCell ref="G254:H254"/>
    <mergeCell ref="R254:T254"/>
    <mergeCell ref="U254:V254"/>
    <mergeCell ref="W254:X254"/>
    <mergeCell ref="Y254:AA254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7:F257"/>
    <mergeCell ref="G257:H257"/>
    <mergeCell ref="R257:T257"/>
    <mergeCell ref="U257:V257"/>
    <mergeCell ref="W257:X257"/>
    <mergeCell ref="Y257:AA257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60:F260"/>
    <mergeCell ref="G260:H260"/>
    <mergeCell ref="R260:T260"/>
    <mergeCell ref="U260:V260"/>
    <mergeCell ref="W260:X260"/>
    <mergeCell ref="Y260:AA260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63:F263"/>
    <mergeCell ref="G263:H263"/>
    <mergeCell ref="R263:T263"/>
    <mergeCell ref="U263:V263"/>
    <mergeCell ref="W263:X263"/>
    <mergeCell ref="Y263:AA263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6:F266"/>
    <mergeCell ref="G266:H266"/>
    <mergeCell ref="R266:T266"/>
    <mergeCell ref="U266:V266"/>
    <mergeCell ref="W266:X266"/>
    <mergeCell ref="Y266:AA266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9:F269"/>
    <mergeCell ref="G269:H269"/>
    <mergeCell ref="R269:T269"/>
    <mergeCell ref="U269:V269"/>
    <mergeCell ref="W269:X269"/>
    <mergeCell ref="Y269:AA269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72:F272"/>
    <mergeCell ref="G272:H272"/>
    <mergeCell ref="R272:T272"/>
    <mergeCell ref="U272:V272"/>
    <mergeCell ref="W272:X272"/>
    <mergeCell ref="Y272:AA272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75:F275"/>
    <mergeCell ref="G275:H275"/>
    <mergeCell ref="R275:T275"/>
    <mergeCell ref="U275:V275"/>
    <mergeCell ref="W275:X275"/>
    <mergeCell ref="Y275:AA275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8:F278"/>
    <mergeCell ref="G278:H278"/>
    <mergeCell ref="R278:T278"/>
    <mergeCell ref="U278:V278"/>
    <mergeCell ref="W278:X278"/>
    <mergeCell ref="Y278:AA278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81:F281"/>
    <mergeCell ref="G281:H281"/>
    <mergeCell ref="R281:T281"/>
    <mergeCell ref="U281:V281"/>
    <mergeCell ref="W281:X281"/>
    <mergeCell ref="Y281:AA281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84:F284"/>
    <mergeCell ref="G284:H284"/>
    <mergeCell ref="R284:T284"/>
    <mergeCell ref="U284:V284"/>
    <mergeCell ref="W284:X284"/>
    <mergeCell ref="Y284:AA284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7:F287"/>
    <mergeCell ref="G287:H287"/>
    <mergeCell ref="R287:T287"/>
    <mergeCell ref="U287:V287"/>
    <mergeCell ref="W287:X287"/>
    <mergeCell ref="Y287:AA287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90:F290"/>
    <mergeCell ref="G290:H290"/>
    <mergeCell ref="R290:T290"/>
    <mergeCell ref="U290:V290"/>
    <mergeCell ref="W290:X290"/>
    <mergeCell ref="Y290:AA290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93:F293"/>
    <mergeCell ref="G293:H293"/>
    <mergeCell ref="R293:T293"/>
    <mergeCell ref="U293:V293"/>
    <mergeCell ref="W293:X293"/>
    <mergeCell ref="Y293:AA293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6:F296"/>
    <mergeCell ref="G296:H296"/>
    <mergeCell ref="R296:T296"/>
    <mergeCell ref="U296:V296"/>
    <mergeCell ref="W296:X296"/>
    <mergeCell ref="Y296:AA296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9:F299"/>
    <mergeCell ref="G299:H299"/>
    <mergeCell ref="R299:T299"/>
    <mergeCell ref="U299:V299"/>
    <mergeCell ref="W299:X299"/>
    <mergeCell ref="Y299:AA299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302:F302"/>
    <mergeCell ref="G302:H302"/>
    <mergeCell ref="R302:T302"/>
    <mergeCell ref="U302:V302"/>
    <mergeCell ref="W302:X302"/>
    <mergeCell ref="Y302:AA302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305:F305"/>
    <mergeCell ref="G305:H305"/>
    <mergeCell ref="R305:T305"/>
    <mergeCell ref="U305:V305"/>
    <mergeCell ref="W305:X305"/>
    <mergeCell ref="Y305:AA305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8:F308"/>
    <mergeCell ref="G308:H308"/>
    <mergeCell ref="R308:T308"/>
    <mergeCell ref="U308:V308"/>
    <mergeCell ref="W308:X308"/>
    <mergeCell ref="Y308:AA308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11:F311"/>
    <mergeCell ref="G311:H311"/>
    <mergeCell ref="R311:T311"/>
    <mergeCell ref="U311:V311"/>
    <mergeCell ref="W311:X311"/>
    <mergeCell ref="Y311:AA311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14:F314"/>
    <mergeCell ref="G314:H314"/>
    <mergeCell ref="R314:T314"/>
    <mergeCell ref="U314:V314"/>
    <mergeCell ref="W314:X314"/>
    <mergeCell ref="Y314:AA314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7:F317"/>
    <mergeCell ref="G317:H317"/>
    <mergeCell ref="R317:T317"/>
    <mergeCell ref="U317:V317"/>
    <mergeCell ref="W317:X317"/>
    <mergeCell ref="Y317:AA317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20:F320"/>
    <mergeCell ref="G320:H320"/>
    <mergeCell ref="R320:T320"/>
    <mergeCell ref="U320:V320"/>
    <mergeCell ref="W320:X320"/>
    <mergeCell ref="Y320:AA320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23:F323"/>
    <mergeCell ref="G323:H323"/>
    <mergeCell ref="R323:T323"/>
    <mergeCell ref="U323:V323"/>
    <mergeCell ref="W323:X323"/>
    <mergeCell ref="Y323:AA323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6:F326"/>
    <mergeCell ref="G326:H326"/>
    <mergeCell ref="R326:T326"/>
    <mergeCell ref="U326:V326"/>
    <mergeCell ref="W326:X326"/>
    <mergeCell ref="Y326:AA326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9:F329"/>
    <mergeCell ref="G329:H329"/>
    <mergeCell ref="R329:T329"/>
    <mergeCell ref="U329:V329"/>
    <mergeCell ref="W329:X329"/>
    <mergeCell ref="Y329:AA329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32:F332"/>
    <mergeCell ref="G332:H332"/>
    <mergeCell ref="R332:T332"/>
    <mergeCell ref="U332:V332"/>
    <mergeCell ref="W332:X332"/>
    <mergeCell ref="Y332:AA332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35:F335"/>
    <mergeCell ref="G335:H335"/>
    <mergeCell ref="R335:T335"/>
    <mergeCell ref="U335:V335"/>
    <mergeCell ref="W335:X335"/>
    <mergeCell ref="Y335:AA335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8:F338"/>
    <mergeCell ref="G338:H338"/>
    <mergeCell ref="R338:T338"/>
    <mergeCell ref="U338:V338"/>
    <mergeCell ref="W338:X338"/>
    <mergeCell ref="Y338:AA338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41:F341"/>
    <mergeCell ref="G341:H341"/>
    <mergeCell ref="R341:T341"/>
    <mergeCell ref="U341:V341"/>
    <mergeCell ref="W341:X341"/>
    <mergeCell ref="Y341:AA341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44:F344"/>
    <mergeCell ref="G344:H344"/>
    <mergeCell ref="R344:T344"/>
    <mergeCell ref="U344:V344"/>
    <mergeCell ref="W344:X344"/>
    <mergeCell ref="Y344:AA344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7:F347"/>
    <mergeCell ref="G347:H347"/>
    <mergeCell ref="R347:T347"/>
    <mergeCell ref="U347:V347"/>
    <mergeCell ref="W347:X347"/>
    <mergeCell ref="Y347:AA347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50:F350"/>
    <mergeCell ref="G350:H350"/>
    <mergeCell ref="R350:T350"/>
    <mergeCell ref="U350:V350"/>
    <mergeCell ref="W350:X350"/>
    <mergeCell ref="Y350:AA350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53:F353"/>
    <mergeCell ref="G353:H353"/>
    <mergeCell ref="R353:T353"/>
    <mergeCell ref="U353:V353"/>
    <mergeCell ref="W353:X353"/>
    <mergeCell ref="Y353:AA353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6:F356"/>
    <mergeCell ref="G356:H356"/>
    <mergeCell ref="R356:T356"/>
    <mergeCell ref="U356:V356"/>
    <mergeCell ref="W356:X356"/>
    <mergeCell ref="Y356:AA356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9:F359"/>
    <mergeCell ref="G359:H359"/>
    <mergeCell ref="R359:T359"/>
    <mergeCell ref="U359:V359"/>
    <mergeCell ref="W359:X359"/>
    <mergeCell ref="Y359:AA359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62:F362"/>
    <mergeCell ref="G362:H362"/>
    <mergeCell ref="R362:T362"/>
    <mergeCell ref="U362:V362"/>
    <mergeCell ref="W362:X362"/>
    <mergeCell ref="Y362:AA362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65:F365"/>
    <mergeCell ref="G365:H365"/>
    <mergeCell ref="R365:T365"/>
    <mergeCell ref="U365:V365"/>
    <mergeCell ref="W365:X365"/>
    <mergeCell ref="Y365:AA365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8:F368"/>
    <mergeCell ref="G368:H368"/>
    <mergeCell ref="R368:T368"/>
    <mergeCell ref="U368:V368"/>
    <mergeCell ref="W368:X368"/>
    <mergeCell ref="Y368:AA368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71:F371"/>
    <mergeCell ref="G371:H371"/>
    <mergeCell ref="R371:T371"/>
    <mergeCell ref="U371:V371"/>
    <mergeCell ref="W371:X371"/>
    <mergeCell ref="Y371:AA371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74:F374"/>
    <mergeCell ref="G374:H374"/>
    <mergeCell ref="R374:T374"/>
    <mergeCell ref="U374:V374"/>
    <mergeCell ref="W374:X374"/>
    <mergeCell ref="Y374:AA374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7:F377"/>
    <mergeCell ref="G377:H377"/>
    <mergeCell ref="R377:T377"/>
    <mergeCell ref="U377:V377"/>
    <mergeCell ref="W377:X377"/>
    <mergeCell ref="Y377:AA377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80:F380"/>
    <mergeCell ref="G380:H380"/>
    <mergeCell ref="R380:T380"/>
    <mergeCell ref="U380:V380"/>
    <mergeCell ref="W380:X380"/>
    <mergeCell ref="Y380:AA380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83:F383"/>
    <mergeCell ref="G383:H383"/>
    <mergeCell ref="R383:T383"/>
    <mergeCell ref="U383:V383"/>
    <mergeCell ref="W383:X383"/>
    <mergeCell ref="Y383:AA383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6:F386"/>
    <mergeCell ref="G386:H386"/>
    <mergeCell ref="R386:T386"/>
    <mergeCell ref="U386:V386"/>
    <mergeCell ref="W386:X386"/>
    <mergeCell ref="Y386:AA386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9:F389"/>
    <mergeCell ref="G389:H389"/>
    <mergeCell ref="R389:T389"/>
    <mergeCell ref="U389:V389"/>
    <mergeCell ref="W389:X389"/>
    <mergeCell ref="Y389:AA389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92:F392"/>
    <mergeCell ref="G392:H392"/>
    <mergeCell ref="R392:T392"/>
    <mergeCell ref="U392:V392"/>
    <mergeCell ref="W392:X392"/>
    <mergeCell ref="Y392:AA392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95:F395"/>
    <mergeCell ref="G395:H395"/>
    <mergeCell ref="R395:T395"/>
    <mergeCell ref="U395:V395"/>
    <mergeCell ref="W395:X395"/>
    <mergeCell ref="Y395:AA395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8:F398"/>
    <mergeCell ref="G398:H398"/>
    <mergeCell ref="R398:T398"/>
    <mergeCell ref="U398:V398"/>
    <mergeCell ref="W398:X398"/>
    <mergeCell ref="Y398:AA398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401:F401"/>
    <mergeCell ref="G401:H401"/>
    <mergeCell ref="R401:T401"/>
    <mergeCell ref="U401:V401"/>
    <mergeCell ref="W401:X401"/>
    <mergeCell ref="Y401:AA401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404:F404"/>
    <mergeCell ref="G404:H404"/>
    <mergeCell ref="R404:T404"/>
    <mergeCell ref="U404:V404"/>
    <mergeCell ref="W404:X404"/>
    <mergeCell ref="Y404:AA404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7:F407"/>
    <mergeCell ref="G407:H407"/>
    <mergeCell ref="R407:T407"/>
    <mergeCell ref="U407:V407"/>
    <mergeCell ref="W407:X407"/>
    <mergeCell ref="Y407:AA407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10:F410"/>
    <mergeCell ref="G410:H410"/>
    <mergeCell ref="R410:T410"/>
    <mergeCell ref="U410:V410"/>
    <mergeCell ref="W410:X410"/>
    <mergeCell ref="Y410:AA410"/>
    <mergeCell ref="E409:F409"/>
    <mergeCell ref="G409:H409"/>
    <mergeCell ref="R409:T409"/>
    <mergeCell ref="U409:V409"/>
    <mergeCell ref="W409:X409"/>
    <mergeCell ref="Y409:AA409"/>
    <mergeCell ref="E408:F408"/>
    <mergeCell ref="G408:H408"/>
    <mergeCell ref="R408:T408"/>
    <mergeCell ref="U408:V408"/>
    <mergeCell ref="W408:X408"/>
    <mergeCell ref="Y408:AA408"/>
    <mergeCell ref="E413:F413"/>
    <mergeCell ref="G413:H413"/>
    <mergeCell ref="R413:T413"/>
    <mergeCell ref="U413:V413"/>
    <mergeCell ref="W413:X413"/>
    <mergeCell ref="Y413:AA413"/>
    <mergeCell ref="E412:F412"/>
    <mergeCell ref="G412:H412"/>
    <mergeCell ref="R412:T412"/>
    <mergeCell ref="U412:V412"/>
    <mergeCell ref="W412:X412"/>
    <mergeCell ref="Y412:AA412"/>
    <mergeCell ref="E411:F411"/>
    <mergeCell ref="G411:H411"/>
    <mergeCell ref="R411:T411"/>
    <mergeCell ref="U411:V411"/>
    <mergeCell ref="W411:X411"/>
    <mergeCell ref="Y411:AA411"/>
    <mergeCell ref="E416:F416"/>
    <mergeCell ref="G416:H416"/>
    <mergeCell ref="R416:T416"/>
    <mergeCell ref="U416:V416"/>
    <mergeCell ref="W416:X416"/>
    <mergeCell ref="Y416:AA416"/>
    <mergeCell ref="E415:F415"/>
    <mergeCell ref="G415:H415"/>
    <mergeCell ref="R415:T415"/>
    <mergeCell ref="U415:V415"/>
    <mergeCell ref="W415:X415"/>
    <mergeCell ref="Y415:AA415"/>
    <mergeCell ref="E414:F414"/>
    <mergeCell ref="G414:H414"/>
    <mergeCell ref="R414:T414"/>
    <mergeCell ref="U414:V414"/>
    <mergeCell ref="W414:X414"/>
    <mergeCell ref="Y414:AA414"/>
    <mergeCell ref="E419:F419"/>
    <mergeCell ref="G419:H419"/>
    <mergeCell ref="R419:T419"/>
    <mergeCell ref="U419:V419"/>
    <mergeCell ref="W419:X419"/>
    <mergeCell ref="Y419:AA419"/>
    <mergeCell ref="E418:F418"/>
    <mergeCell ref="G418:H418"/>
    <mergeCell ref="R418:T418"/>
    <mergeCell ref="U418:V418"/>
    <mergeCell ref="W418:X418"/>
    <mergeCell ref="Y418:AA418"/>
    <mergeCell ref="E417:F417"/>
    <mergeCell ref="G417:H417"/>
    <mergeCell ref="R417:T417"/>
    <mergeCell ref="U417:V417"/>
    <mergeCell ref="W417:X417"/>
    <mergeCell ref="Y417:AA417"/>
    <mergeCell ref="E422:F422"/>
    <mergeCell ref="G422:H422"/>
    <mergeCell ref="R422:T422"/>
    <mergeCell ref="U422:V422"/>
    <mergeCell ref="W422:X422"/>
    <mergeCell ref="Y422:AA422"/>
    <mergeCell ref="E421:F421"/>
    <mergeCell ref="G421:H421"/>
    <mergeCell ref="R421:T421"/>
    <mergeCell ref="U421:V421"/>
    <mergeCell ref="W421:X421"/>
    <mergeCell ref="Y421:AA421"/>
    <mergeCell ref="E420:F420"/>
    <mergeCell ref="G420:H420"/>
    <mergeCell ref="R420:T420"/>
    <mergeCell ref="U420:V420"/>
    <mergeCell ref="W420:X420"/>
    <mergeCell ref="Y420:AA420"/>
    <mergeCell ref="E425:F425"/>
    <mergeCell ref="G425:H425"/>
    <mergeCell ref="R425:T425"/>
    <mergeCell ref="U425:V425"/>
    <mergeCell ref="W425:X425"/>
    <mergeCell ref="Y425:AA425"/>
    <mergeCell ref="E424:F424"/>
    <mergeCell ref="G424:H424"/>
    <mergeCell ref="R424:T424"/>
    <mergeCell ref="U424:V424"/>
    <mergeCell ref="W424:X424"/>
    <mergeCell ref="Y424:AA424"/>
    <mergeCell ref="E423:F423"/>
    <mergeCell ref="G423:H423"/>
    <mergeCell ref="R423:T423"/>
    <mergeCell ref="U423:V423"/>
    <mergeCell ref="W423:X423"/>
    <mergeCell ref="Y423:AA423"/>
    <mergeCell ref="E428:F428"/>
    <mergeCell ref="G428:H428"/>
    <mergeCell ref="R428:T428"/>
    <mergeCell ref="U428:V428"/>
    <mergeCell ref="W428:X428"/>
    <mergeCell ref="Y428:AA428"/>
    <mergeCell ref="E427:F427"/>
    <mergeCell ref="G427:H427"/>
    <mergeCell ref="R427:T427"/>
    <mergeCell ref="U427:V427"/>
    <mergeCell ref="W427:X427"/>
    <mergeCell ref="Y427:AA427"/>
    <mergeCell ref="E426:F426"/>
    <mergeCell ref="G426:H426"/>
    <mergeCell ref="R426:T426"/>
    <mergeCell ref="U426:V426"/>
    <mergeCell ref="W426:X426"/>
    <mergeCell ref="Y426:AA426"/>
    <mergeCell ref="E431:F431"/>
    <mergeCell ref="G431:H431"/>
    <mergeCell ref="R431:T431"/>
    <mergeCell ref="U431:V431"/>
    <mergeCell ref="W431:X431"/>
    <mergeCell ref="Y431:AA431"/>
    <mergeCell ref="E430:F430"/>
    <mergeCell ref="G430:H430"/>
    <mergeCell ref="R430:T430"/>
    <mergeCell ref="U430:V430"/>
    <mergeCell ref="W430:X430"/>
    <mergeCell ref="Y430:AA430"/>
    <mergeCell ref="E429:F429"/>
    <mergeCell ref="G429:H429"/>
    <mergeCell ref="R429:T429"/>
    <mergeCell ref="U429:V429"/>
    <mergeCell ref="W429:X429"/>
    <mergeCell ref="Y429:AA429"/>
    <mergeCell ref="E434:F434"/>
    <mergeCell ref="G434:H434"/>
    <mergeCell ref="R434:T434"/>
    <mergeCell ref="U434:V434"/>
    <mergeCell ref="W434:X434"/>
    <mergeCell ref="Y434:AA434"/>
    <mergeCell ref="E433:F433"/>
    <mergeCell ref="G433:H433"/>
    <mergeCell ref="R433:T433"/>
    <mergeCell ref="U433:V433"/>
    <mergeCell ref="W433:X433"/>
    <mergeCell ref="Y433:AA433"/>
    <mergeCell ref="E432:F432"/>
    <mergeCell ref="G432:H432"/>
    <mergeCell ref="R432:T432"/>
    <mergeCell ref="U432:V432"/>
    <mergeCell ref="W432:X432"/>
    <mergeCell ref="Y432:AA432"/>
    <mergeCell ref="E437:F437"/>
    <mergeCell ref="G437:H437"/>
    <mergeCell ref="R437:T437"/>
    <mergeCell ref="U437:V437"/>
    <mergeCell ref="W437:X437"/>
    <mergeCell ref="Y437:AA437"/>
    <mergeCell ref="E436:F436"/>
    <mergeCell ref="G436:H436"/>
    <mergeCell ref="R436:T436"/>
    <mergeCell ref="U436:V436"/>
    <mergeCell ref="W436:X436"/>
    <mergeCell ref="Y436:AA436"/>
    <mergeCell ref="E435:F435"/>
    <mergeCell ref="G435:H435"/>
    <mergeCell ref="R435:T435"/>
    <mergeCell ref="U435:V435"/>
    <mergeCell ref="W435:X435"/>
    <mergeCell ref="Y435:AA435"/>
    <mergeCell ref="E440:F440"/>
    <mergeCell ref="G440:H440"/>
    <mergeCell ref="R440:T440"/>
    <mergeCell ref="U440:V440"/>
    <mergeCell ref="W440:X440"/>
    <mergeCell ref="Y440:AA440"/>
    <mergeCell ref="E439:F439"/>
    <mergeCell ref="G439:H439"/>
    <mergeCell ref="R439:T439"/>
    <mergeCell ref="U439:V439"/>
    <mergeCell ref="W439:X439"/>
    <mergeCell ref="Y439:AA439"/>
    <mergeCell ref="E438:F438"/>
    <mergeCell ref="G438:H438"/>
    <mergeCell ref="R438:T438"/>
    <mergeCell ref="U438:V438"/>
    <mergeCell ref="W438:X438"/>
    <mergeCell ref="Y438:AA438"/>
    <mergeCell ref="E443:F443"/>
    <mergeCell ref="G443:H443"/>
    <mergeCell ref="R443:T443"/>
    <mergeCell ref="U443:V443"/>
    <mergeCell ref="W443:X443"/>
    <mergeCell ref="Y443:AA443"/>
    <mergeCell ref="E442:F442"/>
    <mergeCell ref="G442:H442"/>
    <mergeCell ref="R442:T442"/>
    <mergeCell ref="U442:V442"/>
    <mergeCell ref="W442:X442"/>
    <mergeCell ref="Y442:AA442"/>
    <mergeCell ref="E441:F441"/>
    <mergeCell ref="G441:H441"/>
    <mergeCell ref="R441:T441"/>
    <mergeCell ref="U441:V441"/>
    <mergeCell ref="W441:X441"/>
    <mergeCell ref="Y441:AA441"/>
    <mergeCell ref="E446:F446"/>
    <mergeCell ref="G446:H446"/>
    <mergeCell ref="R446:T446"/>
    <mergeCell ref="U446:V446"/>
    <mergeCell ref="W446:X446"/>
    <mergeCell ref="Y446:AA446"/>
    <mergeCell ref="E445:F445"/>
    <mergeCell ref="G445:H445"/>
    <mergeCell ref="R445:T445"/>
    <mergeCell ref="U445:V445"/>
    <mergeCell ref="W445:X445"/>
    <mergeCell ref="Y445:AA445"/>
    <mergeCell ref="E444:F444"/>
    <mergeCell ref="G444:H444"/>
    <mergeCell ref="R444:T444"/>
    <mergeCell ref="U444:V444"/>
    <mergeCell ref="W444:X444"/>
    <mergeCell ref="Y444:AA444"/>
    <mergeCell ref="E449:F449"/>
    <mergeCell ref="G449:H449"/>
    <mergeCell ref="R449:T449"/>
    <mergeCell ref="U449:V449"/>
    <mergeCell ref="W449:X449"/>
    <mergeCell ref="Y449:AA449"/>
    <mergeCell ref="E448:F448"/>
    <mergeCell ref="G448:H448"/>
    <mergeCell ref="R448:T448"/>
    <mergeCell ref="U448:V448"/>
    <mergeCell ref="W448:X448"/>
    <mergeCell ref="Y448:AA448"/>
    <mergeCell ref="E447:F447"/>
    <mergeCell ref="G447:H447"/>
    <mergeCell ref="R447:T447"/>
    <mergeCell ref="U447:V447"/>
    <mergeCell ref="W447:X447"/>
    <mergeCell ref="Y447:AA447"/>
    <mergeCell ref="E452:F452"/>
    <mergeCell ref="G452:H452"/>
    <mergeCell ref="R452:T452"/>
    <mergeCell ref="U452:V452"/>
    <mergeCell ref="W452:X452"/>
    <mergeCell ref="Y452:AA452"/>
    <mergeCell ref="E451:F451"/>
    <mergeCell ref="G451:H451"/>
    <mergeCell ref="R451:T451"/>
    <mergeCell ref="U451:V451"/>
    <mergeCell ref="W451:X451"/>
    <mergeCell ref="Y451:AA451"/>
    <mergeCell ref="E450:F450"/>
    <mergeCell ref="G450:H450"/>
    <mergeCell ref="R450:T450"/>
    <mergeCell ref="U450:V450"/>
    <mergeCell ref="W450:X450"/>
    <mergeCell ref="Y450:AA450"/>
    <mergeCell ref="E455:F455"/>
    <mergeCell ref="G455:H455"/>
    <mergeCell ref="R455:T455"/>
    <mergeCell ref="U455:V455"/>
    <mergeCell ref="W455:X455"/>
    <mergeCell ref="Y455:AA455"/>
    <mergeCell ref="E454:F454"/>
    <mergeCell ref="G454:H454"/>
    <mergeCell ref="R454:T454"/>
    <mergeCell ref="U454:V454"/>
    <mergeCell ref="W454:X454"/>
    <mergeCell ref="Y454:AA454"/>
    <mergeCell ref="E453:F453"/>
    <mergeCell ref="G453:H453"/>
    <mergeCell ref="R453:T453"/>
    <mergeCell ref="U453:V453"/>
    <mergeCell ref="W453:X453"/>
    <mergeCell ref="Y453:AA453"/>
    <mergeCell ref="E458:F458"/>
    <mergeCell ref="G458:H458"/>
    <mergeCell ref="R458:T458"/>
    <mergeCell ref="U458:V458"/>
    <mergeCell ref="W458:X458"/>
    <mergeCell ref="Y458:AA458"/>
    <mergeCell ref="E457:F457"/>
    <mergeCell ref="G457:H457"/>
    <mergeCell ref="R457:T457"/>
    <mergeCell ref="U457:V457"/>
    <mergeCell ref="W457:X457"/>
    <mergeCell ref="Y457:AA457"/>
    <mergeCell ref="E456:F456"/>
    <mergeCell ref="G456:H456"/>
    <mergeCell ref="R456:T456"/>
    <mergeCell ref="U456:V456"/>
    <mergeCell ref="W456:X456"/>
    <mergeCell ref="Y456:AA456"/>
    <mergeCell ref="E461:F461"/>
    <mergeCell ref="G461:H461"/>
    <mergeCell ref="R461:T461"/>
    <mergeCell ref="U461:V461"/>
    <mergeCell ref="W461:X461"/>
    <mergeCell ref="Y461:AA461"/>
    <mergeCell ref="E460:F460"/>
    <mergeCell ref="G460:H460"/>
    <mergeCell ref="R460:T460"/>
    <mergeCell ref="U460:V460"/>
    <mergeCell ref="W460:X460"/>
    <mergeCell ref="Y460:AA460"/>
    <mergeCell ref="E459:F459"/>
    <mergeCell ref="G459:H459"/>
    <mergeCell ref="R459:T459"/>
    <mergeCell ref="U459:V459"/>
    <mergeCell ref="W459:X459"/>
    <mergeCell ref="Y459:AA459"/>
    <mergeCell ref="E464:F464"/>
    <mergeCell ref="G464:H464"/>
    <mergeCell ref="R464:T464"/>
    <mergeCell ref="U464:V464"/>
    <mergeCell ref="W464:X464"/>
    <mergeCell ref="Y464:AA464"/>
    <mergeCell ref="E463:F463"/>
    <mergeCell ref="G463:H463"/>
    <mergeCell ref="R463:T463"/>
    <mergeCell ref="U463:V463"/>
    <mergeCell ref="W463:X463"/>
    <mergeCell ref="Y463:AA463"/>
    <mergeCell ref="E462:F462"/>
    <mergeCell ref="G462:H462"/>
    <mergeCell ref="R462:T462"/>
    <mergeCell ref="U462:V462"/>
    <mergeCell ref="W462:X462"/>
    <mergeCell ref="Y462:AA462"/>
    <mergeCell ref="E467:F467"/>
    <mergeCell ref="G467:H467"/>
    <mergeCell ref="R467:T467"/>
    <mergeCell ref="U467:V467"/>
    <mergeCell ref="W467:X467"/>
    <mergeCell ref="Y467:AA467"/>
    <mergeCell ref="E466:F466"/>
    <mergeCell ref="G466:H466"/>
    <mergeCell ref="R466:T466"/>
    <mergeCell ref="U466:V466"/>
    <mergeCell ref="W466:X466"/>
    <mergeCell ref="Y466:AA466"/>
    <mergeCell ref="E465:F465"/>
    <mergeCell ref="G465:H465"/>
    <mergeCell ref="R465:T465"/>
    <mergeCell ref="U465:V465"/>
    <mergeCell ref="W465:X465"/>
    <mergeCell ref="Y465:AA465"/>
    <mergeCell ref="E470:F470"/>
    <mergeCell ref="G470:H470"/>
    <mergeCell ref="R470:T470"/>
    <mergeCell ref="U470:V470"/>
    <mergeCell ref="W470:X470"/>
    <mergeCell ref="Y470:AA470"/>
    <mergeCell ref="E469:F469"/>
    <mergeCell ref="G469:H469"/>
    <mergeCell ref="R469:T469"/>
    <mergeCell ref="U469:V469"/>
    <mergeCell ref="W469:X469"/>
    <mergeCell ref="Y469:AA469"/>
    <mergeCell ref="E468:F468"/>
    <mergeCell ref="G468:H468"/>
    <mergeCell ref="R468:T468"/>
    <mergeCell ref="U468:V468"/>
    <mergeCell ref="W468:X468"/>
    <mergeCell ref="Y468:AA468"/>
    <mergeCell ref="E473:F473"/>
    <mergeCell ref="G473:H473"/>
    <mergeCell ref="R473:T473"/>
    <mergeCell ref="U473:V473"/>
    <mergeCell ref="W473:X473"/>
    <mergeCell ref="Y473:AA473"/>
    <mergeCell ref="E472:F472"/>
    <mergeCell ref="G472:H472"/>
    <mergeCell ref="R472:T472"/>
    <mergeCell ref="U472:V472"/>
    <mergeCell ref="W472:X472"/>
    <mergeCell ref="Y472:AA472"/>
    <mergeCell ref="E471:F471"/>
    <mergeCell ref="G471:H471"/>
    <mergeCell ref="R471:T471"/>
    <mergeCell ref="U471:V471"/>
    <mergeCell ref="W471:X471"/>
    <mergeCell ref="Y471:AA471"/>
    <mergeCell ref="E476:F476"/>
    <mergeCell ref="G476:H476"/>
    <mergeCell ref="R476:T476"/>
    <mergeCell ref="U476:V476"/>
    <mergeCell ref="W476:X476"/>
    <mergeCell ref="Y476:AA476"/>
    <mergeCell ref="E475:F475"/>
    <mergeCell ref="G475:H475"/>
    <mergeCell ref="R475:T475"/>
    <mergeCell ref="U475:V475"/>
    <mergeCell ref="W475:X475"/>
    <mergeCell ref="Y475:AA475"/>
    <mergeCell ref="E474:F474"/>
    <mergeCell ref="G474:H474"/>
    <mergeCell ref="R474:T474"/>
    <mergeCell ref="U474:V474"/>
    <mergeCell ref="W474:X474"/>
    <mergeCell ref="Y474:AA474"/>
    <mergeCell ref="E479:F479"/>
    <mergeCell ref="G479:H479"/>
    <mergeCell ref="R479:T479"/>
    <mergeCell ref="U479:V479"/>
    <mergeCell ref="W479:X479"/>
    <mergeCell ref="Y479:AA479"/>
    <mergeCell ref="E478:F478"/>
    <mergeCell ref="G478:H478"/>
    <mergeCell ref="R478:T478"/>
    <mergeCell ref="U478:V478"/>
    <mergeCell ref="W478:X478"/>
    <mergeCell ref="Y478:AA478"/>
    <mergeCell ref="E477:F477"/>
    <mergeCell ref="G477:H477"/>
    <mergeCell ref="R477:T477"/>
    <mergeCell ref="U477:V477"/>
    <mergeCell ref="W477:X477"/>
    <mergeCell ref="Y477:AA477"/>
    <mergeCell ref="E482:F482"/>
    <mergeCell ref="G482:H482"/>
    <mergeCell ref="R482:T482"/>
    <mergeCell ref="U482:V482"/>
    <mergeCell ref="W482:X482"/>
    <mergeCell ref="Y482:AA482"/>
    <mergeCell ref="E481:F481"/>
    <mergeCell ref="G481:H481"/>
    <mergeCell ref="R481:T481"/>
    <mergeCell ref="U481:V481"/>
    <mergeCell ref="W481:X481"/>
    <mergeCell ref="Y481:AA481"/>
    <mergeCell ref="E480:F480"/>
    <mergeCell ref="G480:H480"/>
    <mergeCell ref="R480:T480"/>
    <mergeCell ref="U480:V480"/>
    <mergeCell ref="W480:X480"/>
    <mergeCell ref="Y480:AA480"/>
    <mergeCell ref="E485:F485"/>
    <mergeCell ref="G485:H485"/>
    <mergeCell ref="R485:T485"/>
    <mergeCell ref="U485:V485"/>
    <mergeCell ref="W485:X485"/>
    <mergeCell ref="Y485:AA485"/>
    <mergeCell ref="E484:F484"/>
    <mergeCell ref="G484:H484"/>
    <mergeCell ref="R484:T484"/>
    <mergeCell ref="U484:V484"/>
    <mergeCell ref="W484:X484"/>
    <mergeCell ref="Y484:AA484"/>
    <mergeCell ref="E483:F483"/>
    <mergeCell ref="G483:H483"/>
    <mergeCell ref="R483:T483"/>
    <mergeCell ref="U483:V483"/>
    <mergeCell ref="W483:X483"/>
    <mergeCell ref="Y483:AA483"/>
    <mergeCell ref="E488:F488"/>
    <mergeCell ref="G488:H488"/>
    <mergeCell ref="R488:T488"/>
    <mergeCell ref="U488:V488"/>
    <mergeCell ref="W488:X488"/>
    <mergeCell ref="Y488:AA488"/>
    <mergeCell ref="E487:F487"/>
    <mergeCell ref="G487:H487"/>
    <mergeCell ref="R487:T487"/>
    <mergeCell ref="U487:V487"/>
    <mergeCell ref="W487:X487"/>
    <mergeCell ref="Y487:AA487"/>
    <mergeCell ref="E486:F486"/>
    <mergeCell ref="G486:H486"/>
    <mergeCell ref="R486:T486"/>
    <mergeCell ref="U486:V486"/>
    <mergeCell ref="W486:X486"/>
    <mergeCell ref="Y486:AA486"/>
    <mergeCell ref="E491:F491"/>
    <mergeCell ref="G491:H491"/>
    <mergeCell ref="R491:T491"/>
    <mergeCell ref="U491:V491"/>
    <mergeCell ref="W491:X491"/>
    <mergeCell ref="Y491:AA491"/>
    <mergeCell ref="E490:F490"/>
    <mergeCell ref="G490:H490"/>
    <mergeCell ref="R490:T490"/>
    <mergeCell ref="U490:V490"/>
    <mergeCell ref="W490:X490"/>
    <mergeCell ref="Y490:AA490"/>
    <mergeCell ref="E489:F489"/>
    <mergeCell ref="G489:H489"/>
    <mergeCell ref="R489:T489"/>
    <mergeCell ref="U489:V489"/>
    <mergeCell ref="W489:X489"/>
    <mergeCell ref="Y489:AA489"/>
    <mergeCell ref="E497:F497"/>
    <mergeCell ref="G497:H497"/>
    <mergeCell ref="E498:F498"/>
    <mergeCell ref="G498:H498"/>
    <mergeCell ref="E499:F499"/>
    <mergeCell ref="G499:H499"/>
    <mergeCell ref="R494:AA494"/>
    <mergeCell ref="A495:H495"/>
    <mergeCell ref="J495:O495"/>
    <mergeCell ref="R495:AA495"/>
    <mergeCell ref="A496:H496"/>
    <mergeCell ref="J496:O496"/>
    <mergeCell ref="R496:AA496"/>
    <mergeCell ref="B492:H492"/>
    <mergeCell ref="I492:I496"/>
    <mergeCell ref="J492:O492"/>
    <mergeCell ref="P492:Q496"/>
    <mergeCell ref="R492:AA492"/>
    <mergeCell ref="A493:H493"/>
    <mergeCell ref="J493:O493"/>
    <mergeCell ref="R493:AA493"/>
    <mergeCell ref="A494:H494"/>
    <mergeCell ref="J494:O494"/>
    <mergeCell ref="E506:F506"/>
    <mergeCell ref="G506:H506"/>
    <mergeCell ref="E507:F507"/>
    <mergeCell ref="G507:H507"/>
    <mergeCell ref="E508:F508"/>
    <mergeCell ref="G508:H508"/>
    <mergeCell ref="E503:F503"/>
    <mergeCell ref="G503:H503"/>
    <mergeCell ref="E504:F504"/>
    <mergeCell ref="G504:H504"/>
    <mergeCell ref="E505:F505"/>
    <mergeCell ref="G505:H505"/>
    <mergeCell ref="E500:F500"/>
    <mergeCell ref="G500:H500"/>
    <mergeCell ref="E501:F501"/>
    <mergeCell ref="G501:H501"/>
    <mergeCell ref="E502:F502"/>
    <mergeCell ref="G502:H502"/>
    <mergeCell ref="E515:F515"/>
    <mergeCell ref="G515:H515"/>
    <mergeCell ref="E516:F516"/>
    <mergeCell ref="G516:H516"/>
    <mergeCell ref="E517:F517"/>
    <mergeCell ref="G517:H517"/>
    <mergeCell ref="E512:F512"/>
    <mergeCell ref="G512:H512"/>
    <mergeCell ref="E513:F513"/>
    <mergeCell ref="G513:H513"/>
    <mergeCell ref="E514:F514"/>
    <mergeCell ref="G514:H514"/>
    <mergeCell ref="E509:F509"/>
    <mergeCell ref="G509:H509"/>
    <mergeCell ref="E510:F510"/>
    <mergeCell ref="G510:H510"/>
    <mergeCell ref="E511:F511"/>
    <mergeCell ref="G511:H511"/>
    <mergeCell ref="E524:F524"/>
    <mergeCell ref="G524:H524"/>
    <mergeCell ref="E525:F525"/>
    <mergeCell ref="G525:H525"/>
    <mergeCell ref="E526:F526"/>
    <mergeCell ref="G526:H526"/>
    <mergeCell ref="E521:F521"/>
    <mergeCell ref="G521:H521"/>
    <mergeCell ref="E522:F522"/>
    <mergeCell ref="G522:H522"/>
    <mergeCell ref="E523:F523"/>
    <mergeCell ref="G523:H523"/>
    <mergeCell ref="E518:F518"/>
    <mergeCell ref="G518:H518"/>
    <mergeCell ref="E519:F519"/>
    <mergeCell ref="G519:H519"/>
    <mergeCell ref="E520:F520"/>
    <mergeCell ref="G520:H520"/>
    <mergeCell ref="E533:F533"/>
    <mergeCell ref="G533:H533"/>
    <mergeCell ref="E534:F534"/>
    <mergeCell ref="G534:H534"/>
    <mergeCell ref="E535:F535"/>
    <mergeCell ref="G535:H535"/>
    <mergeCell ref="E530:F530"/>
    <mergeCell ref="G530:H530"/>
    <mergeCell ref="E531:F531"/>
    <mergeCell ref="G531:H531"/>
    <mergeCell ref="E532:F532"/>
    <mergeCell ref="G532:H532"/>
    <mergeCell ref="E527:F527"/>
    <mergeCell ref="G527:H527"/>
    <mergeCell ref="E528:F528"/>
    <mergeCell ref="G528:H528"/>
    <mergeCell ref="E529:F529"/>
    <mergeCell ref="G529:H529"/>
    <mergeCell ref="E542:F542"/>
    <mergeCell ref="G542:H542"/>
    <mergeCell ref="E543:F543"/>
    <mergeCell ref="G543:H543"/>
    <mergeCell ref="E544:F544"/>
    <mergeCell ref="G544:H544"/>
    <mergeCell ref="E539:F539"/>
    <mergeCell ref="G539:H539"/>
    <mergeCell ref="E540:F540"/>
    <mergeCell ref="G540:H540"/>
    <mergeCell ref="E541:F541"/>
    <mergeCell ref="G541:H541"/>
    <mergeCell ref="E536:F536"/>
    <mergeCell ref="G536:H536"/>
    <mergeCell ref="E537:F537"/>
    <mergeCell ref="G537:H537"/>
    <mergeCell ref="E538:F538"/>
    <mergeCell ref="G538:H538"/>
    <mergeCell ref="E551:F551"/>
    <mergeCell ref="G551:H551"/>
    <mergeCell ref="E552:F552"/>
    <mergeCell ref="G552:H552"/>
    <mergeCell ref="E553:F553"/>
    <mergeCell ref="G553:H553"/>
    <mergeCell ref="E548:F548"/>
    <mergeCell ref="G548:H548"/>
    <mergeCell ref="E549:F549"/>
    <mergeCell ref="G549:H549"/>
    <mergeCell ref="E550:F550"/>
    <mergeCell ref="G550:H550"/>
    <mergeCell ref="E545:F545"/>
    <mergeCell ref="G545:H545"/>
    <mergeCell ref="E546:F546"/>
    <mergeCell ref="G546:H546"/>
    <mergeCell ref="E547:F547"/>
    <mergeCell ref="G547:H547"/>
    <mergeCell ref="E560:F560"/>
    <mergeCell ref="G560:H560"/>
    <mergeCell ref="E561:F561"/>
    <mergeCell ref="G561:H561"/>
    <mergeCell ref="E562:F562"/>
    <mergeCell ref="G562:H562"/>
    <mergeCell ref="E557:F557"/>
    <mergeCell ref="G557:H557"/>
    <mergeCell ref="E558:F558"/>
    <mergeCell ref="G558:H558"/>
    <mergeCell ref="E559:F559"/>
    <mergeCell ref="G559:H559"/>
    <mergeCell ref="E554:F554"/>
    <mergeCell ref="G554:H554"/>
    <mergeCell ref="E555:F555"/>
    <mergeCell ref="G555:H555"/>
    <mergeCell ref="E556:F556"/>
    <mergeCell ref="G556:H556"/>
    <mergeCell ref="E569:F569"/>
    <mergeCell ref="G569:H569"/>
    <mergeCell ref="E570:F570"/>
    <mergeCell ref="G570:H570"/>
    <mergeCell ref="E571:F571"/>
    <mergeCell ref="G571:H571"/>
    <mergeCell ref="E566:F566"/>
    <mergeCell ref="G566:H566"/>
    <mergeCell ref="E567:F567"/>
    <mergeCell ref="G567:H567"/>
    <mergeCell ref="E568:F568"/>
    <mergeCell ref="G568:H568"/>
    <mergeCell ref="E563:F563"/>
    <mergeCell ref="G563:H563"/>
    <mergeCell ref="E564:F564"/>
    <mergeCell ref="G564:H564"/>
    <mergeCell ref="E565:F565"/>
    <mergeCell ref="G565:H565"/>
    <mergeCell ref="E578:F578"/>
    <mergeCell ref="G578:H578"/>
    <mergeCell ref="E579:F579"/>
    <mergeCell ref="G579:H579"/>
    <mergeCell ref="E580:F580"/>
    <mergeCell ref="G580:H580"/>
    <mergeCell ref="E575:F575"/>
    <mergeCell ref="G575:H575"/>
    <mergeCell ref="E576:F576"/>
    <mergeCell ref="G576:H576"/>
    <mergeCell ref="E577:F577"/>
    <mergeCell ref="G577:H577"/>
    <mergeCell ref="E572:F572"/>
    <mergeCell ref="G572:H572"/>
    <mergeCell ref="E573:F573"/>
    <mergeCell ref="G573:H573"/>
    <mergeCell ref="E574:F574"/>
    <mergeCell ref="G574:H574"/>
    <mergeCell ref="E587:F587"/>
    <mergeCell ref="G587:H587"/>
    <mergeCell ref="E588:F588"/>
    <mergeCell ref="G588:H588"/>
    <mergeCell ref="E589:F589"/>
    <mergeCell ref="G589:H589"/>
    <mergeCell ref="E584:F584"/>
    <mergeCell ref="G584:H584"/>
    <mergeCell ref="E585:F585"/>
    <mergeCell ref="G585:H585"/>
    <mergeCell ref="E586:F586"/>
    <mergeCell ref="G586:H586"/>
    <mergeCell ref="E581:F581"/>
    <mergeCell ref="G581:H581"/>
    <mergeCell ref="E582:F582"/>
    <mergeCell ref="G582:H582"/>
    <mergeCell ref="E583:F583"/>
    <mergeCell ref="G583:H583"/>
    <mergeCell ref="E596:F596"/>
    <mergeCell ref="G596:H596"/>
    <mergeCell ref="E597:F597"/>
    <mergeCell ref="G597:H597"/>
    <mergeCell ref="E598:F598"/>
    <mergeCell ref="G598:H598"/>
    <mergeCell ref="E593:F593"/>
    <mergeCell ref="G593:H593"/>
    <mergeCell ref="E594:F594"/>
    <mergeCell ref="G594:H594"/>
    <mergeCell ref="E595:F595"/>
    <mergeCell ref="G595:H595"/>
    <mergeCell ref="E590:F590"/>
    <mergeCell ref="G590:H590"/>
    <mergeCell ref="E591:F591"/>
    <mergeCell ref="G591:H591"/>
    <mergeCell ref="E592:F592"/>
    <mergeCell ref="G592:H592"/>
    <mergeCell ref="E605:F605"/>
    <mergeCell ref="G605:H605"/>
    <mergeCell ref="E606:F606"/>
    <mergeCell ref="G606:H606"/>
    <mergeCell ref="E607:F607"/>
    <mergeCell ref="G607:H607"/>
    <mergeCell ref="E602:F602"/>
    <mergeCell ref="G602:H602"/>
    <mergeCell ref="E603:F603"/>
    <mergeCell ref="G603:H603"/>
    <mergeCell ref="E604:F604"/>
    <mergeCell ref="G604:H604"/>
    <mergeCell ref="E599:F599"/>
    <mergeCell ref="G599:H599"/>
    <mergeCell ref="E600:F600"/>
    <mergeCell ref="G600:H600"/>
    <mergeCell ref="E601:F601"/>
    <mergeCell ref="G601:H601"/>
    <mergeCell ref="E614:F614"/>
    <mergeCell ref="G614:H614"/>
    <mergeCell ref="E615:F615"/>
    <mergeCell ref="G615:H615"/>
    <mergeCell ref="E616:F616"/>
    <mergeCell ref="G616:H616"/>
    <mergeCell ref="E611:F611"/>
    <mergeCell ref="G611:H611"/>
    <mergeCell ref="E612:F612"/>
    <mergeCell ref="G612:H612"/>
    <mergeCell ref="E613:F613"/>
    <mergeCell ref="G613:H613"/>
    <mergeCell ref="E608:F608"/>
    <mergeCell ref="G608:H608"/>
    <mergeCell ref="E609:F609"/>
    <mergeCell ref="G609:H609"/>
    <mergeCell ref="E610:F610"/>
    <mergeCell ref="G610:H610"/>
    <mergeCell ref="E623:F623"/>
    <mergeCell ref="G623:H623"/>
    <mergeCell ref="E624:F624"/>
    <mergeCell ref="G624:H624"/>
    <mergeCell ref="E625:F625"/>
    <mergeCell ref="G625:H625"/>
    <mergeCell ref="E620:F620"/>
    <mergeCell ref="G620:H620"/>
    <mergeCell ref="E621:F621"/>
    <mergeCell ref="G621:H621"/>
    <mergeCell ref="E622:F622"/>
    <mergeCell ref="G622:H622"/>
    <mergeCell ref="E617:F617"/>
    <mergeCell ref="G617:H617"/>
    <mergeCell ref="E618:F618"/>
    <mergeCell ref="G618:H618"/>
    <mergeCell ref="E619:F619"/>
    <mergeCell ref="G619:H619"/>
    <mergeCell ref="E632:F632"/>
    <mergeCell ref="G632:H632"/>
    <mergeCell ref="E633:F633"/>
    <mergeCell ref="G633:H633"/>
    <mergeCell ref="E634:F634"/>
    <mergeCell ref="G634:H634"/>
    <mergeCell ref="E629:F629"/>
    <mergeCell ref="G629:H629"/>
    <mergeCell ref="E630:F630"/>
    <mergeCell ref="G630:H630"/>
    <mergeCell ref="E631:F631"/>
    <mergeCell ref="G631:H631"/>
    <mergeCell ref="E626:F626"/>
    <mergeCell ref="G626:H626"/>
    <mergeCell ref="E627:F627"/>
    <mergeCell ref="G627:H627"/>
    <mergeCell ref="E628:F628"/>
    <mergeCell ref="G628:H628"/>
    <mergeCell ref="E641:F641"/>
    <mergeCell ref="G641:H641"/>
    <mergeCell ref="E642:F642"/>
    <mergeCell ref="G642:H642"/>
    <mergeCell ref="E643:F643"/>
    <mergeCell ref="G643:H643"/>
    <mergeCell ref="E638:F638"/>
    <mergeCell ref="G638:H638"/>
    <mergeCell ref="E639:F639"/>
    <mergeCell ref="G639:H639"/>
    <mergeCell ref="E640:F640"/>
    <mergeCell ref="G640:H640"/>
    <mergeCell ref="E635:F635"/>
    <mergeCell ref="G635:H635"/>
    <mergeCell ref="E636:F636"/>
    <mergeCell ref="G636:H636"/>
    <mergeCell ref="E637:F637"/>
    <mergeCell ref="G637:H637"/>
    <mergeCell ref="E650:F650"/>
    <mergeCell ref="G650:H650"/>
    <mergeCell ref="E651:F651"/>
    <mergeCell ref="G651:H651"/>
    <mergeCell ref="E652:F652"/>
    <mergeCell ref="G652:H652"/>
    <mergeCell ref="E647:F647"/>
    <mergeCell ref="G647:H647"/>
    <mergeCell ref="E648:F648"/>
    <mergeCell ref="G648:H648"/>
    <mergeCell ref="E649:F649"/>
    <mergeCell ref="G649:H649"/>
    <mergeCell ref="E644:F644"/>
    <mergeCell ref="G644:H644"/>
    <mergeCell ref="E645:F645"/>
    <mergeCell ref="G645:H645"/>
    <mergeCell ref="E646:F646"/>
    <mergeCell ref="G646:H646"/>
    <mergeCell ref="E659:F659"/>
    <mergeCell ref="G659:H659"/>
    <mergeCell ref="E660:F660"/>
    <mergeCell ref="G660:H660"/>
    <mergeCell ref="E661:F661"/>
    <mergeCell ref="G661:H661"/>
    <mergeCell ref="E656:F656"/>
    <mergeCell ref="G656:H656"/>
    <mergeCell ref="E657:F657"/>
    <mergeCell ref="G657:H657"/>
    <mergeCell ref="E658:F658"/>
    <mergeCell ref="G658:H658"/>
    <mergeCell ref="E653:F653"/>
    <mergeCell ref="G653:H653"/>
    <mergeCell ref="E654:F654"/>
    <mergeCell ref="G654:H654"/>
    <mergeCell ref="E655:F655"/>
    <mergeCell ref="G655:H655"/>
    <mergeCell ref="E668:F668"/>
    <mergeCell ref="G668:H668"/>
    <mergeCell ref="E669:F669"/>
    <mergeCell ref="G669:H669"/>
    <mergeCell ref="E670:F670"/>
    <mergeCell ref="G670:H670"/>
    <mergeCell ref="E665:F665"/>
    <mergeCell ref="G665:H665"/>
    <mergeCell ref="E666:F666"/>
    <mergeCell ref="G666:H666"/>
    <mergeCell ref="E667:F667"/>
    <mergeCell ref="G667:H667"/>
    <mergeCell ref="E662:F662"/>
    <mergeCell ref="G662:H662"/>
    <mergeCell ref="E663:F663"/>
    <mergeCell ref="G663:H663"/>
    <mergeCell ref="E664:F664"/>
    <mergeCell ref="G664:H664"/>
    <mergeCell ref="E677:F677"/>
    <mergeCell ref="G677:H677"/>
    <mergeCell ref="E678:F678"/>
    <mergeCell ref="G678:H678"/>
    <mergeCell ref="E679:F679"/>
    <mergeCell ref="G679:H679"/>
    <mergeCell ref="E674:F674"/>
    <mergeCell ref="G674:H674"/>
    <mergeCell ref="E675:F675"/>
    <mergeCell ref="G675:H675"/>
    <mergeCell ref="E676:F676"/>
    <mergeCell ref="G676:H676"/>
    <mergeCell ref="E671:F671"/>
    <mergeCell ref="G671:H671"/>
    <mergeCell ref="E672:F672"/>
    <mergeCell ref="G672:H672"/>
    <mergeCell ref="E673:F673"/>
    <mergeCell ref="G673:H673"/>
    <mergeCell ref="E686:F686"/>
    <mergeCell ref="G686:H686"/>
    <mergeCell ref="E687:F687"/>
    <mergeCell ref="G687:H687"/>
    <mergeCell ref="E688:F688"/>
    <mergeCell ref="G688:H688"/>
    <mergeCell ref="E683:F683"/>
    <mergeCell ref="G683:H683"/>
    <mergeCell ref="E684:F684"/>
    <mergeCell ref="G684:H684"/>
    <mergeCell ref="E685:F685"/>
    <mergeCell ref="G685:H685"/>
    <mergeCell ref="E680:F680"/>
    <mergeCell ref="G680:H680"/>
    <mergeCell ref="E681:F681"/>
    <mergeCell ref="G681:H681"/>
    <mergeCell ref="E682:F682"/>
    <mergeCell ref="G682:H682"/>
    <mergeCell ref="E695:F695"/>
    <mergeCell ref="G695:H695"/>
    <mergeCell ref="E696:F696"/>
    <mergeCell ref="G696:H696"/>
    <mergeCell ref="E697:F697"/>
    <mergeCell ref="G697:H697"/>
    <mergeCell ref="E692:F692"/>
    <mergeCell ref="G692:H692"/>
    <mergeCell ref="E693:F693"/>
    <mergeCell ref="G693:H693"/>
    <mergeCell ref="E694:F694"/>
    <mergeCell ref="G694:H694"/>
    <mergeCell ref="E689:F689"/>
    <mergeCell ref="G689:H689"/>
    <mergeCell ref="E690:F690"/>
    <mergeCell ref="G690:H690"/>
    <mergeCell ref="E691:F691"/>
    <mergeCell ref="G691:H691"/>
    <mergeCell ref="E704:F704"/>
    <mergeCell ref="G704:H704"/>
    <mergeCell ref="E705:F705"/>
    <mergeCell ref="G705:H705"/>
    <mergeCell ref="E706:F706"/>
    <mergeCell ref="G706:H706"/>
    <mergeCell ref="E701:F701"/>
    <mergeCell ref="G701:H701"/>
    <mergeCell ref="E702:F702"/>
    <mergeCell ref="G702:H702"/>
    <mergeCell ref="E703:F703"/>
    <mergeCell ref="G703:H703"/>
    <mergeCell ref="E698:F698"/>
    <mergeCell ref="G698:H698"/>
    <mergeCell ref="E699:F699"/>
    <mergeCell ref="G699:H699"/>
    <mergeCell ref="E700:F700"/>
    <mergeCell ref="G700:H700"/>
    <mergeCell ref="E713:F713"/>
    <mergeCell ref="G713:H713"/>
    <mergeCell ref="E714:F714"/>
    <mergeCell ref="G714:H714"/>
    <mergeCell ref="E715:F715"/>
    <mergeCell ref="G715:H715"/>
    <mergeCell ref="E710:F710"/>
    <mergeCell ref="G710:H710"/>
    <mergeCell ref="E711:F711"/>
    <mergeCell ref="G711:H711"/>
    <mergeCell ref="E712:F712"/>
    <mergeCell ref="G712:H712"/>
    <mergeCell ref="E707:F707"/>
    <mergeCell ref="G707:H707"/>
    <mergeCell ref="E708:F708"/>
    <mergeCell ref="G708:H708"/>
    <mergeCell ref="E709:F709"/>
    <mergeCell ref="G709:H709"/>
    <mergeCell ref="E722:F722"/>
    <mergeCell ref="G722:H722"/>
    <mergeCell ref="E723:F723"/>
    <mergeCell ref="G723:H723"/>
    <mergeCell ref="E724:F724"/>
    <mergeCell ref="G724:H724"/>
    <mergeCell ref="E719:F719"/>
    <mergeCell ref="G719:H719"/>
    <mergeCell ref="E720:F720"/>
    <mergeCell ref="G720:H720"/>
    <mergeCell ref="E721:F721"/>
    <mergeCell ref="G721:H721"/>
    <mergeCell ref="E716:F716"/>
    <mergeCell ref="G716:H716"/>
    <mergeCell ref="E717:F717"/>
    <mergeCell ref="G717:H717"/>
    <mergeCell ref="E718:F718"/>
    <mergeCell ref="G718:H718"/>
    <mergeCell ref="E731:F731"/>
    <mergeCell ref="G731:H731"/>
    <mergeCell ref="E732:F732"/>
    <mergeCell ref="G732:H732"/>
    <mergeCell ref="E733:F733"/>
    <mergeCell ref="G733:H733"/>
    <mergeCell ref="E728:F728"/>
    <mergeCell ref="G728:H728"/>
    <mergeCell ref="E729:F729"/>
    <mergeCell ref="G729:H729"/>
    <mergeCell ref="E730:F730"/>
    <mergeCell ref="G730:H730"/>
    <mergeCell ref="E725:F725"/>
    <mergeCell ref="G725:H725"/>
    <mergeCell ref="E726:F726"/>
    <mergeCell ref="G726:H726"/>
    <mergeCell ref="E727:F727"/>
    <mergeCell ref="G727:H727"/>
    <mergeCell ref="E740:F740"/>
    <mergeCell ref="G740:H740"/>
    <mergeCell ref="E741:F741"/>
    <mergeCell ref="G741:H741"/>
    <mergeCell ref="E742:F742"/>
    <mergeCell ref="G742:H742"/>
    <mergeCell ref="E737:F737"/>
    <mergeCell ref="G737:H737"/>
    <mergeCell ref="E738:F738"/>
    <mergeCell ref="G738:H738"/>
    <mergeCell ref="E739:F739"/>
    <mergeCell ref="G739:H739"/>
    <mergeCell ref="E734:F734"/>
    <mergeCell ref="G734:H734"/>
    <mergeCell ref="E735:F735"/>
    <mergeCell ref="G735:H735"/>
    <mergeCell ref="E736:F736"/>
    <mergeCell ref="G736:H736"/>
    <mergeCell ref="E749:F749"/>
    <mergeCell ref="G749:H749"/>
    <mergeCell ref="E750:F750"/>
    <mergeCell ref="G750:H750"/>
    <mergeCell ref="E751:F751"/>
    <mergeCell ref="G751:H751"/>
    <mergeCell ref="E746:F746"/>
    <mergeCell ref="G746:H746"/>
    <mergeCell ref="E747:F747"/>
    <mergeCell ref="G747:H747"/>
    <mergeCell ref="E748:F748"/>
    <mergeCell ref="G748:H748"/>
    <mergeCell ref="E743:F743"/>
    <mergeCell ref="G743:H743"/>
    <mergeCell ref="E744:F744"/>
    <mergeCell ref="G744:H744"/>
    <mergeCell ref="E745:F745"/>
    <mergeCell ref="G745:H745"/>
    <mergeCell ref="E758:F758"/>
    <mergeCell ref="G758:H758"/>
    <mergeCell ref="E759:F759"/>
    <mergeCell ref="G759:H759"/>
    <mergeCell ref="E760:F760"/>
    <mergeCell ref="G760:H760"/>
    <mergeCell ref="E755:F755"/>
    <mergeCell ref="G755:H755"/>
    <mergeCell ref="E756:F756"/>
    <mergeCell ref="G756:H756"/>
    <mergeCell ref="E757:F757"/>
    <mergeCell ref="G757:H757"/>
    <mergeCell ref="E752:F752"/>
    <mergeCell ref="G752:H752"/>
    <mergeCell ref="E753:F753"/>
    <mergeCell ref="G753:H753"/>
    <mergeCell ref="E754:F754"/>
    <mergeCell ref="G754:H754"/>
    <mergeCell ref="E767:F767"/>
    <mergeCell ref="G767:H767"/>
    <mergeCell ref="E768:F768"/>
    <mergeCell ref="G768:H768"/>
    <mergeCell ref="E769:F769"/>
    <mergeCell ref="G769:H769"/>
    <mergeCell ref="E764:F764"/>
    <mergeCell ref="G764:H764"/>
    <mergeCell ref="E765:F765"/>
    <mergeCell ref="G765:H765"/>
    <mergeCell ref="E766:F766"/>
    <mergeCell ref="G766:H766"/>
    <mergeCell ref="E761:F761"/>
    <mergeCell ref="G761:H761"/>
    <mergeCell ref="E762:F762"/>
    <mergeCell ref="G762:H762"/>
    <mergeCell ref="E763:F763"/>
    <mergeCell ref="G763:H763"/>
    <mergeCell ref="E776:F776"/>
    <mergeCell ref="G776:H776"/>
    <mergeCell ref="E777:F777"/>
    <mergeCell ref="G777:H777"/>
    <mergeCell ref="E778:F778"/>
    <mergeCell ref="G778:H778"/>
    <mergeCell ref="E773:F773"/>
    <mergeCell ref="G773:H773"/>
    <mergeCell ref="E774:F774"/>
    <mergeCell ref="G774:H774"/>
    <mergeCell ref="E775:F775"/>
    <mergeCell ref="G775:H775"/>
    <mergeCell ref="E770:F770"/>
    <mergeCell ref="G770:H770"/>
    <mergeCell ref="E771:F771"/>
    <mergeCell ref="G771:H771"/>
    <mergeCell ref="E772:F772"/>
    <mergeCell ref="G772:H772"/>
    <mergeCell ref="E785:F785"/>
    <mergeCell ref="G785:H785"/>
    <mergeCell ref="E786:F786"/>
    <mergeCell ref="G786:H786"/>
    <mergeCell ref="E787:F787"/>
    <mergeCell ref="G787:H787"/>
    <mergeCell ref="E782:F782"/>
    <mergeCell ref="G782:H782"/>
    <mergeCell ref="E783:F783"/>
    <mergeCell ref="G783:H783"/>
    <mergeCell ref="E784:F784"/>
    <mergeCell ref="G784:H784"/>
    <mergeCell ref="E779:F779"/>
    <mergeCell ref="G779:H779"/>
    <mergeCell ref="E780:F780"/>
    <mergeCell ref="G780:H780"/>
    <mergeCell ref="E781:F781"/>
    <mergeCell ref="G781:H781"/>
    <mergeCell ref="E794:F794"/>
    <mergeCell ref="G794:H794"/>
    <mergeCell ref="E795:F795"/>
    <mergeCell ref="G795:H795"/>
    <mergeCell ref="E796:F796"/>
    <mergeCell ref="G796:H796"/>
    <mergeCell ref="E791:F791"/>
    <mergeCell ref="G791:H791"/>
    <mergeCell ref="E792:F792"/>
    <mergeCell ref="G792:H792"/>
    <mergeCell ref="E793:F793"/>
    <mergeCell ref="G793:H793"/>
    <mergeCell ref="E788:F788"/>
    <mergeCell ref="G788:H788"/>
    <mergeCell ref="E789:F789"/>
    <mergeCell ref="G789:H789"/>
    <mergeCell ref="E790:F790"/>
    <mergeCell ref="G790:H790"/>
    <mergeCell ref="E803:F803"/>
    <mergeCell ref="G803:H803"/>
    <mergeCell ref="E804:F804"/>
    <mergeCell ref="G804:H804"/>
    <mergeCell ref="E805:F805"/>
    <mergeCell ref="G805:H805"/>
    <mergeCell ref="E800:F800"/>
    <mergeCell ref="G800:H800"/>
    <mergeCell ref="E801:F801"/>
    <mergeCell ref="G801:H801"/>
    <mergeCell ref="E802:F802"/>
    <mergeCell ref="G802:H802"/>
    <mergeCell ref="E797:F797"/>
    <mergeCell ref="G797:H797"/>
    <mergeCell ref="E798:F798"/>
    <mergeCell ref="G798:H798"/>
    <mergeCell ref="E799:F799"/>
    <mergeCell ref="G799:H799"/>
    <mergeCell ref="E812:F812"/>
    <mergeCell ref="G812:H812"/>
    <mergeCell ref="E813:F813"/>
    <mergeCell ref="G813:H813"/>
    <mergeCell ref="E814:F814"/>
    <mergeCell ref="G814:H814"/>
    <mergeCell ref="E809:F809"/>
    <mergeCell ref="G809:H809"/>
    <mergeCell ref="E810:F810"/>
    <mergeCell ref="G810:H810"/>
    <mergeCell ref="E811:F811"/>
    <mergeCell ref="G811:H811"/>
    <mergeCell ref="E806:F806"/>
    <mergeCell ref="G806:H806"/>
    <mergeCell ref="E807:F807"/>
    <mergeCell ref="G807:H807"/>
    <mergeCell ref="E808:F808"/>
    <mergeCell ref="G808:H808"/>
    <mergeCell ref="E821:F821"/>
    <mergeCell ref="G821:H821"/>
    <mergeCell ref="E822:F822"/>
    <mergeCell ref="G822:H822"/>
    <mergeCell ref="E823:F823"/>
    <mergeCell ref="G823:H823"/>
    <mergeCell ref="E818:F818"/>
    <mergeCell ref="G818:H818"/>
    <mergeCell ref="E819:F819"/>
    <mergeCell ref="G819:H819"/>
    <mergeCell ref="E820:F820"/>
    <mergeCell ref="G820:H820"/>
    <mergeCell ref="E815:F815"/>
    <mergeCell ref="G815:H815"/>
    <mergeCell ref="E816:F816"/>
    <mergeCell ref="G816:H816"/>
    <mergeCell ref="E817:F817"/>
    <mergeCell ref="G817:H817"/>
    <mergeCell ref="E830:F830"/>
    <mergeCell ref="G830:H830"/>
    <mergeCell ref="E831:F831"/>
    <mergeCell ref="G831:H831"/>
    <mergeCell ref="E832:F832"/>
    <mergeCell ref="G832:H832"/>
    <mergeCell ref="E827:F827"/>
    <mergeCell ref="G827:H827"/>
    <mergeCell ref="E828:F828"/>
    <mergeCell ref="G828:H828"/>
    <mergeCell ref="E829:F829"/>
    <mergeCell ref="G829:H829"/>
    <mergeCell ref="E824:F824"/>
    <mergeCell ref="G824:H824"/>
    <mergeCell ref="E825:F825"/>
    <mergeCell ref="G825:H825"/>
    <mergeCell ref="E826:F826"/>
    <mergeCell ref="G826:H826"/>
    <mergeCell ref="E839:F839"/>
    <mergeCell ref="G839:H839"/>
    <mergeCell ref="E840:F840"/>
    <mergeCell ref="G840:H840"/>
    <mergeCell ref="E841:F841"/>
    <mergeCell ref="G841:H841"/>
    <mergeCell ref="E836:F836"/>
    <mergeCell ref="G836:H836"/>
    <mergeCell ref="E837:F837"/>
    <mergeCell ref="G837:H837"/>
    <mergeCell ref="E838:F838"/>
    <mergeCell ref="G838:H838"/>
    <mergeCell ref="E833:F833"/>
    <mergeCell ref="G833:H833"/>
    <mergeCell ref="E834:F834"/>
    <mergeCell ref="G834:H834"/>
    <mergeCell ref="E835:F835"/>
    <mergeCell ref="G835:H835"/>
    <mergeCell ref="E848:F848"/>
    <mergeCell ref="G848:H848"/>
    <mergeCell ref="E849:F849"/>
    <mergeCell ref="G849:H849"/>
    <mergeCell ref="E850:F850"/>
    <mergeCell ref="G850:H850"/>
    <mergeCell ref="E845:F845"/>
    <mergeCell ref="G845:H845"/>
    <mergeCell ref="E846:F846"/>
    <mergeCell ref="G846:H846"/>
    <mergeCell ref="E847:F847"/>
    <mergeCell ref="G847:H847"/>
    <mergeCell ref="E842:F842"/>
    <mergeCell ref="G842:H842"/>
    <mergeCell ref="E843:F843"/>
    <mergeCell ref="G843:H843"/>
    <mergeCell ref="E844:F844"/>
    <mergeCell ref="G844:H844"/>
    <mergeCell ref="E857:F857"/>
    <mergeCell ref="G857:H857"/>
    <mergeCell ref="E858:F858"/>
    <mergeCell ref="G858:H858"/>
    <mergeCell ref="E859:F859"/>
    <mergeCell ref="G859:H859"/>
    <mergeCell ref="E854:F854"/>
    <mergeCell ref="G854:H854"/>
    <mergeCell ref="E855:F855"/>
    <mergeCell ref="G855:H855"/>
    <mergeCell ref="E856:F856"/>
    <mergeCell ref="G856:H856"/>
    <mergeCell ref="E851:F851"/>
    <mergeCell ref="G851:H851"/>
    <mergeCell ref="E852:F852"/>
    <mergeCell ref="G852:H852"/>
    <mergeCell ref="E853:F853"/>
    <mergeCell ref="G853:H853"/>
    <mergeCell ref="E866:F866"/>
    <mergeCell ref="G866:H866"/>
    <mergeCell ref="E867:F867"/>
    <mergeCell ref="G867:H867"/>
    <mergeCell ref="E868:F868"/>
    <mergeCell ref="G868:H868"/>
    <mergeCell ref="E863:F863"/>
    <mergeCell ref="G863:H863"/>
    <mergeCell ref="E864:F864"/>
    <mergeCell ref="G864:H864"/>
    <mergeCell ref="E865:F865"/>
    <mergeCell ref="G865:H865"/>
    <mergeCell ref="E860:F860"/>
    <mergeCell ref="G860:H860"/>
    <mergeCell ref="E861:F861"/>
    <mergeCell ref="G861:H861"/>
    <mergeCell ref="E862:F862"/>
    <mergeCell ref="G862:H862"/>
    <mergeCell ref="E875:F875"/>
    <mergeCell ref="G875:H875"/>
    <mergeCell ref="E876:F876"/>
    <mergeCell ref="G876:H876"/>
    <mergeCell ref="E877:F877"/>
    <mergeCell ref="G877:H877"/>
    <mergeCell ref="E872:F872"/>
    <mergeCell ref="G872:H872"/>
    <mergeCell ref="E873:F873"/>
    <mergeCell ref="G873:H873"/>
    <mergeCell ref="E874:F874"/>
    <mergeCell ref="G874:H874"/>
    <mergeCell ref="E869:F869"/>
    <mergeCell ref="G869:H869"/>
    <mergeCell ref="E870:F870"/>
    <mergeCell ref="G870:H870"/>
    <mergeCell ref="E871:F871"/>
    <mergeCell ref="G871:H871"/>
    <mergeCell ref="E884:F884"/>
    <mergeCell ref="G884:H884"/>
    <mergeCell ref="E885:F885"/>
    <mergeCell ref="G885:H885"/>
    <mergeCell ref="E886:F886"/>
    <mergeCell ref="G886:H886"/>
    <mergeCell ref="E881:F881"/>
    <mergeCell ref="G881:H881"/>
    <mergeCell ref="E882:F882"/>
    <mergeCell ref="G882:H882"/>
    <mergeCell ref="E883:F883"/>
    <mergeCell ref="G883:H883"/>
    <mergeCell ref="E878:F878"/>
    <mergeCell ref="G878:H878"/>
    <mergeCell ref="E879:F879"/>
    <mergeCell ref="G879:H879"/>
    <mergeCell ref="E880:F880"/>
    <mergeCell ref="G880:H880"/>
    <mergeCell ref="E893:F893"/>
    <mergeCell ref="G893:H893"/>
    <mergeCell ref="E894:F894"/>
    <mergeCell ref="G894:H894"/>
    <mergeCell ref="E895:F895"/>
    <mergeCell ref="G895:H895"/>
    <mergeCell ref="E890:F890"/>
    <mergeCell ref="G890:H890"/>
    <mergeCell ref="E891:F891"/>
    <mergeCell ref="G891:H891"/>
    <mergeCell ref="E892:F892"/>
    <mergeCell ref="G892:H892"/>
    <mergeCell ref="E887:F887"/>
    <mergeCell ref="G887:H887"/>
    <mergeCell ref="E888:F888"/>
    <mergeCell ref="G888:H888"/>
    <mergeCell ref="E889:F889"/>
    <mergeCell ref="G889:H889"/>
    <mergeCell ref="E902:F902"/>
    <mergeCell ref="G902:H902"/>
    <mergeCell ref="E903:F903"/>
    <mergeCell ref="G903:H903"/>
    <mergeCell ref="E904:F904"/>
    <mergeCell ref="G904:H904"/>
    <mergeCell ref="E899:F899"/>
    <mergeCell ref="G899:H899"/>
    <mergeCell ref="E900:F900"/>
    <mergeCell ref="G900:H900"/>
    <mergeCell ref="E901:F901"/>
    <mergeCell ref="G901:H901"/>
    <mergeCell ref="E896:F896"/>
    <mergeCell ref="G896:H896"/>
    <mergeCell ref="E897:F897"/>
    <mergeCell ref="G897:H897"/>
    <mergeCell ref="E898:F898"/>
    <mergeCell ref="G898:H898"/>
    <mergeCell ref="E911:F911"/>
    <mergeCell ref="G911:H911"/>
    <mergeCell ref="E912:F912"/>
    <mergeCell ref="G912:H912"/>
    <mergeCell ref="E913:F913"/>
    <mergeCell ref="G913:H913"/>
    <mergeCell ref="E908:F908"/>
    <mergeCell ref="G908:H908"/>
    <mergeCell ref="E909:F909"/>
    <mergeCell ref="G909:H909"/>
    <mergeCell ref="E910:F910"/>
    <mergeCell ref="G910:H910"/>
    <mergeCell ref="E905:F905"/>
    <mergeCell ref="G905:H905"/>
    <mergeCell ref="E906:F906"/>
    <mergeCell ref="G906:H906"/>
    <mergeCell ref="E907:F907"/>
    <mergeCell ref="G907:H907"/>
    <mergeCell ref="E920:F920"/>
    <mergeCell ref="G920:H920"/>
    <mergeCell ref="E921:F921"/>
    <mergeCell ref="G921:H921"/>
    <mergeCell ref="E922:F922"/>
    <mergeCell ref="G922:H922"/>
    <mergeCell ref="E917:F917"/>
    <mergeCell ref="G917:H917"/>
    <mergeCell ref="E918:F918"/>
    <mergeCell ref="G918:H918"/>
    <mergeCell ref="E919:F919"/>
    <mergeCell ref="G919:H919"/>
    <mergeCell ref="E914:F914"/>
    <mergeCell ref="G914:H914"/>
    <mergeCell ref="E915:F915"/>
    <mergeCell ref="G915:H915"/>
    <mergeCell ref="E916:F916"/>
    <mergeCell ref="G916:H916"/>
    <mergeCell ref="E929:F929"/>
    <mergeCell ref="G929:H929"/>
    <mergeCell ref="E930:F930"/>
    <mergeCell ref="G930:H930"/>
    <mergeCell ref="E931:F931"/>
    <mergeCell ref="G931:H931"/>
    <mergeCell ref="E926:F926"/>
    <mergeCell ref="G926:H926"/>
    <mergeCell ref="E927:F927"/>
    <mergeCell ref="G927:H927"/>
    <mergeCell ref="E928:F928"/>
    <mergeCell ref="G928:H928"/>
    <mergeCell ref="E923:F923"/>
    <mergeCell ref="G923:H923"/>
    <mergeCell ref="E924:F924"/>
    <mergeCell ref="G924:H924"/>
    <mergeCell ref="E925:F925"/>
    <mergeCell ref="G925:H925"/>
    <mergeCell ref="E938:F938"/>
    <mergeCell ref="G938:H938"/>
    <mergeCell ref="E939:F939"/>
    <mergeCell ref="G939:H939"/>
    <mergeCell ref="E940:F940"/>
    <mergeCell ref="G940:H940"/>
    <mergeCell ref="E935:F935"/>
    <mergeCell ref="G935:H935"/>
    <mergeCell ref="E936:F936"/>
    <mergeCell ref="G936:H936"/>
    <mergeCell ref="E937:F937"/>
    <mergeCell ref="G937:H937"/>
    <mergeCell ref="E932:F932"/>
    <mergeCell ref="G932:H932"/>
    <mergeCell ref="E933:F933"/>
    <mergeCell ref="G933:H933"/>
    <mergeCell ref="E934:F934"/>
    <mergeCell ref="G934:H934"/>
    <mergeCell ref="E947:F947"/>
    <mergeCell ref="G947:H947"/>
    <mergeCell ref="E948:F948"/>
    <mergeCell ref="G948:H948"/>
    <mergeCell ref="E949:F949"/>
    <mergeCell ref="G949:H949"/>
    <mergeCell ref="E944:F944"/>
    <mergeCell ref="G944:H944"/>
    <mergeCell ref="E945:F945"/>
    <mergeCell ref="G945:H945"/>
    <mergeCell ref="E946:F946"/>
    <mergeCell ref="G946:H946"/>
    <mergeCell ref="E941:F941"/>
    <mergeCell ref="G941:H941"/>
    <mergeCell ref="E942:F942"/>
    <mergeCell ref="G942:H942"/>
    <mergeCell ref="E943:F943"/>
    <mergeCell ref="G943:H943"/>
    <mergeCell ref="E956:F956"/>
    <mergeCell ref="G956:H956"/>
    <mergeCell ref="E957:F957"/>
    <mergeCell ref="G957:H957"/>
    <mergeCell ref="E958:F958"/>
    <mergeCell ref="G958:H958"/>
    <mergeCell ref="E953:F953"/>
    <mergeCell ref="G953:H953"/>
    <mergeCell ref="E954:F954"/>
    <mergeCell ref="G954:H954"/>
    <mergeCell ref="E955:F955"/>
    <mergeCell ref="G955:H955"/>
    <mergeCell ref="E950:F950"/>
    <mergeCell ref="G950:H950"/>
    <mergeCell ref="E951:F951"/>
    <mergeCell ref="G951:H951"/>
    <mergeCell ref="E952:F952"/>
    <mergeCell ref="G952:H952"/>
    <mergeCell ref="E965:F965"/>
    <mergeCell ref="G965:H965"/>
    <mergeCell ref="E966:F966"/>
    <mergeCell ref="G966:H966"/>
    <mergeCell ref="E967:F967"/>
    <mergeCell ref="G967:H967"/>
    <mergeCell ref="E962:F962"/>
    <mergeCell ref="G962:H962"/>
    <mergeCell ref="E963:F963"/>
    <mergeCell ref="G963:H963"/>
    <mergeCell ref="E964:F964"/>
    <mergeCell ref="G964:H964"/>
    <mergeCell ref="E959:F959"/>
    <mergeCell ref="G959:H959"/>
    <mergeCell ref="E960:F960"/>
    <mergeCell ref="G960:H960"/>
    <mergeCell ref="E961:F961"/>
    <mergeCell ref="G961:H961"/>
    <mergeCell ref="E974:F974"/>
    <mergeCell ref="G974:H974"/>
    <mergeCell ref="E975:F975"/>
    <mergeCell ref="G975:H975"/>
    <mergeCell ref="E976:F976"/>
    <mergeCell ref="G976:H976"/>
    <mergeCell ref="E971:F971"/>
    <mergeCell ref="G971:H971"/>
    <mergeCell ref="E972:F972"/>
    <mergeCell ref="G972:H972"/>
    <mergeCell ref="E973:F973"/>
    <mergeCell ref="G973:H973"/>
    <mergeCell ref="E968:F968"/>
    <mergeCell ref="G968:H968"/>
    <mergeCell ref="E969:F969"/>
    <mergeCell ref="G969:H969"/>
    <mergeCell ref="E970:F970"/>
    <mergeCell ref="G970:H970"/>
    <mergeCell ref="E983:F983"/>
    <mergeCell ref="G983:H983"/>
    <mergeCell ref="E984:F984"/>
    <mergeCell ref="G984:H984"/>
    <mergeCell ref="E985:F985"/>
    <mergeCell ref="G985:H985"/>
    <mergeCell ref="E980:F980"/>
    <mergeCell ref="G980:H980"/>
    <mergeCell ref="E981:F981"/>
    <mergeCell ref="G981:H981"/>
    <mergeCell ref="E982:F982"/>
    <mergeCell ref="G982:H982"/>
    <mergeCell ref="E977:F977"/>
    <mergeCell ref="G977:H977"/>
    <mergeCell ref="E978:F978"/>
    <mergeCell ref="G978:H978"/>
    <mergeCell ref="E979:F979"/>
    <mergeCell ref="G979:H979"/>
    <mergeCell ref="E992:F992"/>
    <mergeCell ref="G992:H992"/>
    <mergeCell ref="E993:F993"/>
    <mergeCell ref="G993:H993"/>
    <mergeCell ref="E994:F994"/>
    <mergeCell ref="G994:H994"/>
    <mergeCell ref="E989:F989"/>
    <mergeCell ref="G989:H989"/>
    <mergeCell ref="E990:F990"/>
    <mergeCell ref="G990:H990"/>
    <mergeCell ref="E991:F991"/>
    <mergeCell ref="G991:H991"/>
    <mergeCell ref="E986:F986"/>
    <mergeCell ref="G986:H986"/>
    <mergeCell ref="E987:F987"/>
    <mergeCell ref="G987:H987"/>
    <mergeCell ref="E988:F988"/>
    <mergeCell ref="G988:H988"/>
    <mergeCell ref="E1001:F1001"/>
    <mergeCell ref="G1001:H1001"/>
    <mergeCell ref="E1002:F1002"/>
    <mergeCell ref="G1002:H1002"/>
    <mergeCell ref="E1003:F1003"/>
    <mergeCell ref="G1003:H1003"/>
    <mergeCell ref="E998:F998"/>
    <mergeCell ref="G998:H998"/>
    <mergeCell ref="E999:F999"/>
    <mergeCell ref="G999:H999"/>
    <mergeCell ref="E1000:F1000"/>
    <mergeCell ref="G1000:H1000"/>
    <mergeCell ref="E995:F995"/>
    <mergeCell ref="G995:H995"/>
    <mergeCell ref="E996:F996"/>
    <mergeCell ref="G996:H996"/>
    <mergeCell ref="E997:F997"/>
    <mergeCell ref="G997:H997"/>
    <mergeCell ref="E1010:F1010"/>
    <mergeCell ref="G1010:H1010"/>
    <mergeCell ref="E1011:F1011"/>
    <mergeCell ref="G1011:H1011"/>
    <mergeCell ref="E1012:F1012"/>
    <mergeCell ref="G1012:H1012"/>
    <mergeCell ref="E1007:F1007"/>
    <mergeCell ref="G1007:H1007"/>
    <mergeCell ref="E1008:F1008"/>
    <mergeCell ref="G1008:H1008"/>
    <mergeCell ref="E1009:F1009"/>
    <mergeCell ref="G1009:H1009"/>
    <mergeCell ref="E1004:F1004"/>
    <mergeCell ref="G1004:H1004"/>
    <mergeCell ref="E1005:F1005"/>
    <mergeCell ref="G1005:H1005"/>
    <mergeCell ref="E1006:F1006"/>
    <mergeCell ref="G1006:H1006"/>
    <mergeCell ref="E1019:F1019"/>
    <mergeCell ref="G1019:H1019"/>
    <mergeCell ref="E1020:F1020"/>
    <mergeCell ref="G1020:H1020"/>
    <mergeCell ref="E1021:F1021"/>
    <mergeCell ref="G1021:H1021"/>
    <mergeCell ref="E1016:F1016"/>
    <mergeCell ref="G1016:H1016"/>
    <mergeCell ref="E1017:F1017"/>
    <mergeCell ref="G1017:H1017"/>
    <mergeCell ref="E1018:F1018"/>
    <mergeCell ref="G1018:H1018"/>
    <mergeCell ref="E1013:F1013"/>
    <mergeCell ref="G1013:H1013"/>
    <mergeCell ref="E1014:F1014"/>
    <mergeCell ref="G1014:H1014"/>
    <mergeCell ref="E1015:F1015"/>
    <mergeCell ref="G1015:H1015"/>
    <mergeCell ref="E1028:F1028"/>
    <mergeCell ref="G1028:H1028"/>
    <mergeCell ref="E1029:F1029"/>
    <mergeCell ref="G1029:H1029"/>
    <mergeCell ref="E1030:F1030"/>
    <mergeCell ref="G1030:H1030"/>
    <mergeCell ref="E1025:F1025"/>
    <mergeCell ref="G1025:H1025"/>
    <mergeCell ref="E1026:F1026"/>
    <mergeCell ref="G1026:H1026"/>
    <mergeCell ref="E1027:F1027"/>
    <mergeCell ref="G1027:H1027"/>
    <mergeCell ref="E1022:F1022"/>
    <mergeCell ref="G1022:H1022"/>
    <mergeCell ref="E1023:F1023"/>
    <mergeCell ref="G1023:H1023"/>
    <mergeCell ref="E1024:F1024"/>
    <mergeCell ref="G1024:H1024"/>
    <mergeCell ref="E1037:F1037"/>
    <mergeCell ref="G1037:H1037"/>
    <mergeCell ref="E1038:F1038"/>
    <mergeCell ref="G1038:H1038"/>
    <mergeCell ref="E1039:F1039"/>
    <mergeCell ref="G1039:H1039"/>
    <mergeCell ref="E1034:F1034"/>
    <mergeCell ref="G1034:H1034"/>
    <mergeCell ref="E1035:F1035"/>
    <mergeCell ref="G1035:H1035"/>
    <mergeCell ref="E1036:F1036"/>
    <mergeCell ref="G1036:H1036"/>
    <mergeCell ref="E1031:F1031"/>
    <mergeCell ref="G1031:H1031"/>
    <mergeCell ref="E1032:F1032"/>
    <mergeCell ref="G1032:H1032"/>
    <mergeCell ref="E1033:F1033"/>
    <mergeCell ref="G1033:H1033"/>
    <mergeCell ref="E1046:F1046"/>
    <mergeCell ref="G1046:H1046"/>
    <mergeCell ref="E1047:F1047"/>
    <mergeCell ref="G1047:H1047"/>
    <mergeCell ref="E1048:F1048"/>
    <mergeCell ref="G1048:H1048"/>
    <mergeCell ref="E1043:F1043"/>
    <mergeCell ref="G1043:H1043"/>
    <mergeCell ref="E1044:F1044"/>
    <mergeCell ref="G1044:H1044"/>
    <mergeCell ref="E1045:F1045"/>
    <mergeCell ref="G1045:H1045"/>
    <mergeCell ref="E1040:F1040"/>
    <mergeCell ref="G1040:H1040"/>
    <mergeCell ref="E1041:F1041"/>
    <mergeCell ref="G1041:H1041"/>
    <mergeCell ref="E1042:F1042"/>
    <mergeCell ref="G1042:H1042"/>
    <mergeCell ref="E1055:F1055"/>
    <mergeCell ref="G1055:H1055"/>
    <mergeCell ref="E1056:F1056"/>
    <mergeCell ref="G1056:H1056"/>
    <mergeCell ref="E1057:F1057"/>
    <mergeCell ref="G1057:H1057"/>
    <mergeCell ref="E1052:F1052"/>
    <mergeCell ref="G1052:H1052"/>
    <mergeCell ref="E1053:F1053"/>
    <mergeCell ref="G1053:H1053"/>
    <mergeCell ref="E1054:F1054"/>
    <mergeCell ref="G1054:H1054"/>
    <mergeCell ref="E1049:F1049"/>
    <mergeCell ref="G1049:H1049"/>
    <mergeCell ref="E1050:F1050"/>
    <mergeCell ref="G1050:H1050"/>
    <mergeCell ref="E1051:F1051"/>
    <mergeCell ref="G1051:H1051"/>
    <mergeCell ref="E1064:F1064"/>
    <mergeCell ref="G1064:H1064"/>
    <mergeCell ref="E1065:F1065"/>
    <mergeCell ref="G1065:H1065"/>
    <mergeCell ref="E1066:F1066"/>
    <mergeCell ref="G1066:H1066"/>
    <mergeCell ref="E1061:F1061"/>
    <mergeCell ref="G1061:H1061"/>
    <mergeCell ref="E1062:F1062"/>
    <mergeCell ref="G1062:H1062"/>
    <mergeCell ref="E1063:F1063"/>
    <mergeCell ref="G1063:H1063"/>
    <mergeCell ref="E1058:F1058"/>
    <mergeCell ref="G1058:H1058"/>
    <mergeCell ref="E1059:F1059"/>
    <mergeCell ref="G1059:H1059"/>
    <mergeCell ref="E1060:F1060"/>
    <mergeCell ref="G1060:H1060"/>
    <mergeCell ref="E1073:F1073"/>
    <mergeCell ref="G1073:H1073"/>
    <mergeCell ref="E1074:F1074"/>
    <mergeCell ref="G1074:H1074"/>
    <mergeCell ref="E1075:F1075"/>
    <mergeCell ref="G1075:H1075"/>
    <mergeCell ref="E1070:F1070"/>
    <mergeCell ref="G1070:H1070"/>
    <mergeCell ref="E1071:F1071"/>
    <mergeCell ref="G1071:H1071"/>
    <mergeCell ref="E1072:F1072"/>
    <mergeCell ref="G1072:H1072"/>
    <mergeCell ref="E1067:F1067"/>
    <mergeCell ref="G1067:H1067"/>
    <mergeCell ref="E1068:F1068"/>
    <mergeCell ref="G1068:H1068"/>
    <mergeCell ref="E1069:F1069"/>
    <mergeCell ref="G1069:H1069"/>
    <mergeCell ref="E1082:F1082"/>
    <mergeCell ref="G1082:H1082"/>
    <mergeCell ref="E1083:F1083"/>
    <mergeCell ref="G1083:H1083"/>
    <mergeCell ref="E1084:F1084"/>
    <mergeCell ref="G1084:H1084"/>
    <mergeCell ref="E1079:F1079"/>
    <mergeCell ref="G1079:H1079"/>
    <mergeCell ref="E1080:F1080"/>
    <mergeCell ref="G1080:H1080"/>
    <mergeCell ref="E1081:F1081"/>
    <mergeCell ref="G1081:H1081"/>
    <mergeCell ref="E1076:F1076"/>
    <mergeCell ref="G1076:H1076"/>
    <mergeCell ref="E1077:F1077"/>
    <mergeCell ref="G1077:H1077"/>
    <mergeCell ref="E1078:F1078"/>
    <mergeCell ref="G1078:H1078"/>
    <mergeCell ref="E1091:F1091"/>
    <mergeCell ref="G1091:H1091"/>
    <mergeCell ref="E1092:F1092"/>
    <mergeCell ref="G1092:H1092"/>
    <mergeCell ref="E1093:F1093"/>
    <mergeCell ref="G1093:H1093"/>
    <mergeCell ref="E1088:F1088"/>
    <mergeCell ref="G1088:H1088"/>
    <mergeCell ref="E1089:F1089"/>
    <mergeCell ref="G1089:H1089"/>
    <mergeCell ref="E1090:F1090"/>
    <mergeCell ref="G1090:H1090"/>
    <mergeCell ref="E1085:F1085"/>
    <mergeCell ref="G1085:H1085"/>
    <mergeCell ref="E1086:F1086"/>
    <mergeCell ref="G1086:H1086"/>
    <mergeCell ref="E1087:F1087"/>
    <mergeCell ref="G1087:H1087"/>
    <mergeCell ref="E1100:F1100"/>
    <mergeCell ref="G1100:H1100"/>
    <mergeCell ref="E1101:F1101"/>
    <mergeCell ref="G1101:H1101"/>
    <mergeCell ref="E1102:F1102"/>
    <mergeCell ref="G1102:H1102"/>
    <mergeCell ref="E1097:F1097"/>
    <mergeCell ref="G1097:H1097"/>
    <mergeCell ref="E1098:F1098"/>
    <mergeCell ref="G1098:H1098"/>
    <mergeCell ref="E1099:F1099"/>
    <mergeCell ref="G1099:H1099"/>
    <mergeCell ref="E1094:F1094"/>
    <mergeCell ref="G1094:H1094"/>
    <mergeCell ref="E1095:F1095"/>
    <mergeCell ref="G1095:H1095"/>
    <mergeCell ref="E1096:F1096"/>
    <mergeCell ref="G1096:H1096"/>
    <mergeCell ref="E1109:F1109"/>
    <mergeCell ref="G1109:H1109"/>
    <mergeCell ref="E1110:F1110"/>
    <mergeCell ref="G1110:H1110"/>
    <mergeCell ref="E1111:F1111"/>
    <mergeCell ref="G1111:H1111"/>
    <mergeCell ref="E1106:F1106"/>
    <mergeCell ref="G1106:H1106"/>
    <mergeCell ref="E1107:F1107"/>
    <mergeCell ref="G1107:H1107"/>
    <mergeCell ref="E1108:F1108"/>
    <mergeCell ref="G1108:H1108"/>
    <mergeCell ref="E1103:F1103"/>
    <mergeCell ref="G1103:H1103"/>
    <mergeCell ref="E1104:F1104"/>
    <mergeCell ref="G1104:H1104"/>
    <mergeCell ref="E1105:F1105"/>
    <mergeCell ref="G1105:H1105"/>
    <mergeCell ref="E1118:F1118"/>
    <mergeCell ref="G1118:H1118"/>
    <mergeCell ref="E1119:F1119"/>
    <mergeCell ref="G1119:H1119"/>
    <mergeCell ref="E1120:F1120"/>
    <mergeCell ref="G1120:H1120"/>
    <mergeCell ref="E1115:F1115"/>
    <mergeCell ref="G1115:H1115"/>
    <mergeCell ref="E1116:F1116"/>
    <mergeCell ref="G1116:H1116"/>
    <mergeCell ref="E1117:F1117"/>
    <mergeCell ref="G1117:H1117"/>
    <mergeCell ref="E1112:F1112"/>
    <mergeCell ref="G1112:H1112"/>
    <mergeCell ref="E1113:F1113"/>
    <mergeCell ref="G1113:H1113"/>
    <mergeCell ref="E1114:F1114"/>
    <mergeCell ref="G1114:H1114"/>
    <mergeCell ref="E1127:F1127"/>
    <mergeCell ref="G1127:H1127"/>
    <mergeCell ref="E1128:F1128"/>
    <mergeCell ref="G1128:H1128"/>
    <mergeCell ref="E1129:F1129"/>
    <mergeCell ref="G1129:H1129"/>
    <mergeCell ref="E1124:F1124"/>
    <mergeCell ref="G1124:H1124"/>
    <mergeCell ref="E1125:F1125"/>
    <mergeCell ref="G1125:H1125"/>
    <mergeCell ref="E1126:F1126"/>
    <mergeCell ref="G1126:H1126"/>
    <mergeCell ref="E1121:F1121"/>
    <mergeCell ref="G1121:H1121"/>
    <mergeCell ref="E1122:F1122"/>
    <mergeCell ref="G1122:H1122"/>
    <mergeCell ref="E1123:F1123"/>
    <mergeCell ref="G1123:H1123"/>
    <mergeCell ref="E1136:F1136"/>
    <mergeCell ref="G1136:H1136"/>
    <mergeCell ref="E1137:F1137"/>
    <mergeCell ref="G1137:H1137"/>
    <mergeCell ref="E1138:F1138"/>
    <mergeCell ref="G1138:H1138"/>
    <mergeCell ref="E1133:F1133"/>
    <mergeCell ref="G1133:H1133"/>
    <mergeCell ref="E1134:F1134"/>
    <mergeCell ref="G1134:H1134"/>
    <mergeCell ref="E1135:F1135"/>
    <mergeCell ref="G1135:H1135"/>
    <mergeCell ref="E1130:F1130"/>
    <mergeCell ref="G1130:H1130"/>
    <mergeCell ref="E1131:F1131"/>
    <mergeCell ref="G1131:H1131"/>
    <mergeCell ref="E1132:F1132"/>
    <mergeCell ref="G1132:H1132"/>
    <mergeCell ref="E1145:F1145"/>
    <mergeCell ref="G1145:H1145"/>
    <mergeCell ref="E1146:F1146"/>
    <mergeCell ref="G1146:H1146"/>
    <mergeCell ref="E1147:F1147"/>
    <mergeCell ref="G1147:H1147"/>
    <mergeCell ref="E1142:F1142"/>
    <mergeCell ref="G1142:H1142"/>
    <mergeCell ref="E1143:F1143"/>
    <mergeCell ref="G1143:H1143"/>
    <mergeCell ref="E1144:F1144"/>
    <mergeCell ref="G1144:H1144"/>
    <mergeCell ref="E1139:F1139"/>
    <mergeCell ref="G1139:H1139"/>
    <mergeCell ref="E1140:F1140"/>
    <mergeCell ref="G1140:H1140"/>
    <mergeCell ref="E1141:F1141"/>
    <mergeCell ref="G1141:H1141"/>
    <mergeCell ref="E1154:F1154"/>
    <mergeCell ref="G1154:H1154"/>
    <mergeCell ref="E1155:F1155"/>
    <mergeCell ref="G1155:H1155"/>
    <mergeCell ref="E1156:F1156"/>
    <mergeCell ref="G1156:H1156"/>
    <mergeCell ref="E1151:F1151"/>
    <mergeCell ref="G1151:H1151"/>
    <mergeCell ref="E1152:F1152"/>
    <mergeCell ref="G1152:H1152"/>
    <mergeCell ref="E1153:F1153"/>
    <mergeCell ref="G1153:H1153"/>
    <mergeCell ref="E1148:F1148"/>
    <mergeCell ref="G1148:H1148"/>
    <mergeCell ref="E1149:F1149"/>
    <mergeCell ref="G1149:H1149"/>
    <mergeCell ref="E1150:F1150"/>
    <mergeCell ref="G1150:H1150"/>
    <mergeCell ref="E1163:F1163"/>
    <mergeCell ref="G1163:H1163"/>
    <mergeCell ref="E1164:F1164"/>
    <mergeCell ref="G1164:H1164"/>
    <mergeCell ref="E1165:F1165"/>
    <mergeCell ref="G1165:H1165"/>
    <mergeCell ref="E1160:F1160"/>
    <mergeCell ref="G1160:H1160"/>
    <mergeCell ref="E1161:F1161"/>
    <mergeCell ref="G1161:H1161"/>
    <mergeCell ref="E1162:F1162"/>
    <mergeCell ref="G1162:H1162"/>
    <mergeCell ref="E1157:F1157"/>
    <mergeCell ref="G1157:H1157"/>
    <mergeCell ref="E1158:F1158"/>
    <mergeCell ref="G1158:H1158"/>
    <mergeCell ref="E1159:F1159"/>
    <mergeCell ref="G1159:H1159"/>
    <mergeCell ref="E1172:F1172"/>
    <mergeCell ref="G1172:H1172"/>
    <mergeCell ref="E1173:F1173"/>
    <mergeCell ref="G1173:H1173"/>
    <mergeCell ref="E1174:F1174"/>
    <mergeCell ref="G1174:H1174"/>
    <mergeCell ref="E1169:F1169"/>
    <mergeCell ref="G1169:H1169"/>
    <mergeCell ref="E1170:F1170"/>
    <mergeCell ref="G1170:H1170"/>
    <mergeCell ref="E1171:F1171"/>
    <mergeCell ref="G1171:H1171"/>
    <mergeCell ref="E1166:F1166"/>
    <mergeCell ref="G1166:H1166"/>
    <mergeCell ref="E1167:F1167"/>
    <mergeCell ref="G1167:H1167"/>
    <mergeCell ref="E1168:F1168"/>
    <mergeCell ref="G1168:H1168"/>
    <mergeCell ref="E1181:F1181"/>
    <mergeCell ref="G1181:H1181"/>
    <mergeCell ref="E1182:F1182"/>
    <mergeCell ref="G1182:H1182"/>
    <mergeCell ref="E1183:F1183"/>
    <mergeCell ref="G1183:H1183"/>
    <mergeCell ref="E1178:F1178"/>
    <mergeCell ref="G1178:H1178"/>
    <mergeCell ref="E1179:F1179"/>
    <mergeCell ref="G1179:H1179"/>
    <mergeCell ref="E1180:F1180"/>
    <mergeCell ref="G1180:H1180"/>
    <mergeCell ref="E1175:F1175"/>
    <mergeCell ref="G1175:H1175"/>
    <mergeCell ref="E1176:F1176"/>
    <mergeCell ref="G1176:H1176"/>
    <mergeCell ref="E1177:F1177"/>
    <mergeCell ref="G1177:H1177"/>
    <mergeCell ref="E1190:F1190"/>
    <mergeCell ref="G1190:H1190"/>
    <mergeCell ref="E1191:F1191"/>
    <mergeCell ref="G1191:H1191"/>
    <mergeCell ref="E1192:F1192"/>
    <mergeCell ref="G1192:H1192"/>
    <mergeCell ref="E1187:F1187"/>
    <mergeCell ref="G1187:H1187"/>
    <mergeCell ref="E1188:F1188"/>
    <mergeCell ref="G1188:H1188"/>
    <mergeCell ref="E1189:F1189"/>
    <mergeCell ref="G1189:H1189"/>
    <mergeCell ref="E1184:F1184"/>
    <mergeCell ref="G1184:H1184"/>
    <mergeCell ref="E1185:F1185"/>
    <mergeCell ref="G1185:H1185"/>
    <mergeCell ref="E1186:F1186"/>
    <mergeCell ref="G1186:H1186"/>
    <mergeCell ref="E1199:F1199"/>
    <mergeCell ref="G1199:H1199"/>
    <mergeCell ref="E1200:F1200"/>
    <mergeCell ref="G1200:H1200"/>
    <mergeCell ref="E1201:F1201"/>
    <mergeCell ref="G1201:H1201"/>
    <mergeCell ref="E1196:F1196"/>
    <mergeCell ref="G1196:H1196"/>
    <mergeCell ref="E1197:F1197"/>
    <mergeCell ref="G1197:H1197"/>
    <mergeCell ref="E1198:F1198"/>
    <mergeCell ref="G1198:H1198"/>
    <mergeCell ref="E1193:F1193"/>
    <mergeCell ref="G1193:H1193"/>
    <mergeCell ref="E1194:F1194"/>
    <mergeCell ref="G1194:H1194"/>
    <mergeCell ref="E1195:F1195"/>
    <mergeCell ref="G1195:H1195"/>
    <mergeCell ref="E1208:F1208"/>
    <mergeCell ref="G1208:H1208"/>
    <mergeCell ref="E1209:F1209"/>
    <mergeCell ref="G1209:H1209"/>
    <mergeCell ref="E1210:F1210"/>
    <mergeCell ref="G1210:H1210"/>
    <mergeCell ref="E1205:F1205"/>
    <mergeCell ref="G1205:H1205"/>
    <mergeCell ref="E1206:F1206"/>
    <mergeCell ref="G1206:H1206"/>
    <mergeCell ref="E1207:F1207"/>
    <mergeCell ref="G1207:H1207"/>
    <mergeCell ref="E1202:F1202"/>
    <mergeCell ref="G1202:H1202"/>
    <mergeCell ref="E1203:F1203"/>
    <mergeCell ref="G1203:H1203"/>
    <mergeCell ref="E1204:F1204"/>
    <mergeCell ref="G1204:H1204"/>
    <mergeCell ref="E1217:F1217"/>
    <mergeCell ref="G1217:H1217"/>
    <mergeCell ref="E1218:F1218"/>
    <mergeCell ref="G1218:H1218"/>
    <mergeCell ref="E1219:F1219"/>
    <mergeCell ref="G1219:H1219"/>
    <mergeCell ref="E1214:F1214"/>
    <mergeCell ref="G1214:H1214"/>
    <mergeCell ref="E1215:F1215"/>
    <mergeCell ref="G1215:H1215"/>
    <mergeCell ref="E1216:F1216"/>
    <mergeCell ref="G1216:H1216"/>
    <mergeCell ref="E1211:F1211"/>
    <mergeCell ref="G1211:H1211"/>
    <mergeCell ref="E1212:F1212"/>
    <mergeCell ref="G1212:H1212"/>
    <mergeCell ref="E1213:F1213"/>
    <mergeCell ref="G1213:H1213"/>
    <mergeCell ref="E1226:F1226"/>
    <mergeCell ref="G1226:H1226"/>
    <mergeCell ref="E1227:F1227"/>
    <mergeCell ref="G1227:H1227"/>
    <mergeCell ref="E1228:F1228"/>
    <mergeCell ref="G1228:H1228"/>
    <mergeCell ref="E1223:F1223"/>
    <mergeCell ref="G1223:H1223"/>
    <mergeCell ref="E1224:F1224"/>
    <mergeCell ref="G1224:H1224"/>
    <mergeCell ref="E1225:F1225"/>
    <mergeCell ref="G1225:H1225"/>
    <mergeCell ref="E1220:F1220"/>
    <mergeCell ref="G1220:H1220"/>
    <mergeCell ref="E1221:F1221"/>
    <mergeCell ref="G1221:H1221"/>
    <mergeCell ref="E1222:F1222"/>
    <mergeCell ref="G1222:H1222"/>
    <mergeCell ref="E1235:F1235"/>
    <mergeCell ref="G1235:H1235"/>
    <mergeCell ref="E1236:F1236"/>
    <mergeCell ref="G1236:H1236"/>
    <mergeCell ref="E1237:F1237"/>
    <mergeCell ref="G1237:H1237"/>
    <mergeCell ref="E1232:F1232"/>
    <mergeCell ref="G1232:H1232"/>
    <mergeCell ref="E1233:F1233"/>
    <mergeCell ref="G1233:H1233"/>
    <mergeCell ref="E1234:F1234"/>
    <mergeCell ref="G1234:H1234"/>
    <mergeCell ref="E1229:F1229"/>
    <mergeCell ref="G1229:H1229"/>
    <mergeCell ref="E1230:F1230"/>
    <mergeCell ref="G1230:H1230"/>
    <mergeCell ref="E1231:F1231"/>
    <mergeCell ref="G1231:H1231"/>
    <mergeCell ref="E1244:F1244"/>
    <mergeCell ref="G1244:H1244"/>
    <mergeCell ref="E1245:F1245"/>
    <mergeCell ref="G1245:H1245"/>
    <mergeCell ref="E1246:F1246"/>
    <mergeCell ref="G1246:H1246"/>
    <mergeCell ref="E1241:F1241"/>
    <mergeCell ref="G1241:H1241"/>
    <mergeCell ref="E1242:F1242"/>
    <mergeCell ref="G1242:H1242"/>
    <mergeCell ref="E1243:F1243"/>
    <mergeCell ref="G1243:H1243"/>
    <mergeCell ref="E1238:F1238"/>
    <mergeCell ref="G1238:H1238"/>
    <mergeCell ref="E1239:F1239"/>
    <mergeCell ref="G1239:H1239"/>
    <mergeCell ref="E1240:F1240"/>
    <mergeCell ref="G1240:H1240"/>
    <mergeCell ref="E1253:F1253"/>
    <mergeCell ref="G1253:H1253"/>
    <mergeCell ref="E1254:F1254"/>
    <mergeCell ref="G1254:H1254"/>
    <mergeCell ref="E1255:F1255"/>
    <mergeCell ref="G1255:H1255"/>
    <mergeCell ref="E1250:F1250"/>
    <mergeCell ref="G1250:H1250"/>
    <mergeCell ref="E1251:F1251"/>
    <mergeCell ref="G1251:H1251"/>
    <mergeCell ref="E1252:F1252"/>
    <mergeCell ref="G1252:H1252"/>
    <mergeCell ref="E1247:F1247"/>
    <mergeCell ref="G1247:H1247"/>
    <mergeCell ref="E1248:F1248"/>
    <mergeCell ref="G1248:H1248"/>
    <mergeCell ref="E1249:F1249"/>
    <mergeCell ref="G1249:H1249"/>
    <mergeCell ref="E1262:F1262"/>
    <mergeCell ref="G1262:H1262"/>
    <mergeCell ref="E1263:F1263"/>
    <mergeCell ref="G1263:H1263"/>
    <mergeCell ref="E1264:F1264"/>
    <mergeCell ref="G1264:H1264"/>
    <mergeCell ref="E1259:F1259"/>
    <mergeCell ref="G1259:H1259"/>
    <mergeCell ref="E1260:F1260"/>
    <mergeCell ref="G1260:H1260"/>
    <mergeCell ref="E1261:F1261"/>
    <mergeCell ref="G1261:H1261"/>
    <mergeCell ref="E1256:F1256"/>
    <mergeCell ref="G1256:H1256"/>
    <mergeCell ref="E1257:F1257"/>
    <mergeCell ref="G1257:H1257"/>
    <mergeCell ref="E1258:F1258"/>
    <mergeCell ref="G1258:H1258"/>
    <mergeCell ref="E1271:F1271"/>
    <mergeCell ref="G1271:H1271"/>
    <mergeCell ref="E1272:F1272"/>
    <mergeCell ref="G1272:H1272"/>
    <mergeCell ref="E1273:F1273"/>
    <mergeCell ref="G1273:H1273"/>
    <mergeCell ref="E1268:F1268"/>
    <mergeCell ref="G1268:H1268"/>
    <mergeCell ref="E1269:F1269"/>
    <mergeCell ref="G1269:H1269"/>
    <mergeCell ref="E1270:F1270"/>
    <mergeCell ref="G1270:H1270"/>
    <mergeCell ref="E1265:F1265"/>
    <mergeCell ref="G1265:H1265"/>
    <mergeCell ref="E1266:F1266"/>
    <mergeCell ref="G1266:H1266"/>
    <mergeCell ref="E1267:F1267"/>
    <mergeCell ref="G1267:H1267"/>
    <mergeCell ref="E1280:F1280"/>
    <mergeCell ref="G1280:H1280"/>
    <mergeCell ref="E1281:F1281"/>
    <mergeCell ref="G1281:H1281"/>
    <mergeCell ref="E1282:F1282"/>
    <mergeCell ref="G1282:H1282"/>
    <mergeCell ref="E1277:F1277"/>
    <mergeCell ref="G1277:H1277"/>
    <mergeCell ref="E1278:F1278"/>
    <mergeCell ref="G1278:H1278"/>
    <mergeCell ref="E1279:F1279"/>
    <mergeCell ref="G1279:H1279"/>
    <mergeCell ref="E1274:F1274"/>
    <mergeCell ref="G1274:H1274"/>
    <mergeCell ref="E1275:F1275"/>
    <mergeCell ref="G1275:H1275"/>
    <mergeCell ref="E1276:F1276"/>
    <mergeCell ref="G1276:H1276"/>
    <mergeCell ref="E1289:F1289"/>
    <mergeCell ref="G1289:H1289"/>
    <mergeCell ref="E1290:F1290"/>
    <mergeCell ref="G1290:H1290"/>
    <mergeCell ref="E1291:F1291"/>
    <mergeCell ref="G1291:H1291"/>
    <mergeCell ref="E1286:F1286"/>
    <mergeCell ref="G1286:H1286"/>
    <mergeCell ref="E1287:F1287"/>
    <mergeCell ref="G1287:H1287"/>
    <mergeCell ref="E1288:F1288"/>
    <mergeCell ref="G1288:H1288"/>
    <mergeCell ref="E1283:F1283"/>
    <mergeCell ref="G1283:H1283"/>
    <mergeCell ref="E1284:F1284"/>
    <mergeCell ref="G1284:H1284"/>
    <mergeCell ref="E1285:F1285"/>
    <mergeCell ref="G1285:H1285"/>
    <mergeCell ref="E1298:F1298"/>
    <mergeCell ref="G1298:H1298"/>
    <mergeCell ref="E1299:F1299"/>
    <mergeCell ref="G1299:H1299"/>
    <mergeCell ref="E1300:F1300"/>
    <mergeCell ref="G1300:H1300"/>
    <mergeCell ref="E1295:F1295"/>
    <mergeCell ref="G1295:H1295"/>
    <mergeCell ref="E1296:F1296"/>
    <mergeCell ref="G1296:H1296"/>
    <mergeCell ref="E1297:F1297"/>
    <mergeCell ref="G1297:H1297"/>
    <mergeCell ref="E1292:F1292"/>
    <mergeCell ref="G1292:H1292"/>
    <mergeCell ref="E1293:F1293"/>
    <mergeCell ref="G1293:H1293"/>
    <mergeCell ref="E1294:F1294"/>
    <mergeCell ref="G1294:H1294"/>
    <mergeCell ref="E1307:F1307"/>
    <mergeCell ref="G1307:H1307"/>
    <mergeCell ref="E1308:F1308"/>
    <mergeCell ref="G1308:H1308"/>
    <mergeCell ref="E1309:F1309"/>
    <mergeCell ref="G1309:H1309"/>
    <mergeCell ref="E1304:F1304"/>
    <mergeCell ref="G1304:H1304"/>
    <mergeCell ref="E1305:F1305"/>
    <mergeCell ref="G1305:H1305"/>
    <mergeCell ref="E1306:F1306"/>
    <mergeCell ref="G1306:H1306"/>
    <mergeCell ref="E1301:F1301"/>
    <mergeCell ref="G1301:H1301"/>
    <mergeCell ref="E1302:F1302"/>
    <mergeCell ref="G1302:H1302"/>
    <mergeCell ref="E1303:F1303"/>
    <mergeCell ref="G1303:H1303"/>
    <mergeCell ref="E1316:F1316"/>
    <mergeCell ref="G1316:H1316"/>
    <mergeCell ref="E1317:F1317"/>
    <mergeCell ref="G1317:H1317"/>
    <mergeCell ref="E1318:F1318"/>
    <mergeCell ref="G1318:H1318"/>
    <mergeCell ref="E1313:F1313"/>
    <mergeCell ref="G1313:H1313"/>
    <mergeCell ref="E1314:F1314"/>
    <mergeCell ref="G1314:H1314"/>
    <mergeCell ref="E1315:F1315"/>
    <mergeCell ref="G1315:H1315"/>
    <mergeCell ref="E1310:F1310"/>
    <mergeCell ref="G1310:H1310"/>
    <mergeCell ref="E1311:F1311"/>
    <mergeCell ref="G1311:H1311"/>
    <mergeCell ref="E1312:F1312"/>
    <mergeCell ref="G1312:H1312"/>
    <mergeCell ref="E1325:F1325"/>
    <mergeCell ref="G1325:H1325"/>
    <mergeCell ref="E1326:F1326"/>
    <mergeCell ref="G1326:H1326"/>
    <mergeCell ref="E1327:F1327"/>
    <mergeCell ref="G1327:H1327"/>
    <mergeCell ref="E1322:F1322"/>
    <mergeCell ref="G1322:H1322"/>
    <mergeCell ref="E1323:F1323"/>
    <mergeCell ref="G1323:H1323"/>
    <mergeCell ref="E1324:F1324"/>
    <mergeCell ref="G1324:H1324"/>
    <mergeCell ref="E1319:F1319"/>
    <mergeCell ref="G1319:H1319"/>
    <mergeCell ref="E1320:F1320"/>
    <mergeCell ref="G1320:H1320"/>
    <mergeCell ref="E1321:F1321"/>
    <mergeCell ref="G1321:H1321"/>
    <mergeCell ref="E1334:F1334"/>
    <mergeCell ref="G1334:H1334"/>
    <mergeCell ref="E1335:F1335"/>
    <mergeCell ref="G1335:H1335"/>
    <mergeCell ref="E1336:F1336"/>
    <mergeCell ref="G1336:H1336"/>
    <mergeCell ref="E1331:F1331"/>
    <mergeCell ref="G1331:H1331"/>
    <mergeCell ref="E1332:F1332"/>
    <mergeCell ref="G1332:H1332"/>
    <mergeCell ref="E1333:F1333"/>
    <mergeCell ref="G1333:H1333"/>
    <mergeCell ref="E1328:F1328"/>
    <mergeCell ref="G1328:H1328"/>
    <mergeCell ref="E1329:F1329"/>
    <mergeCell ref="G1329:H1329"/>
    <mergeCell ref="E1330:F1330"/>
    <mergeCell ref="G1330:H1330"/>
    <mergeCell ref="E1343:F1343"/>
    <mergeCell ref="G1343:H1343"/>
    <mergeCell ref="E1344:F1344"/>
    <mergeCell ref="G1344:H1344"/>
    <mergeCell ref="E1345:F1345"/>
    <mergeCell ref="G1345:H1345"/>
    <mergeCell ref="E1340:F1340"/>
    <mergeCell ref="G1340:H1340"/>
    <mergeCell ref="E1341:F1341"/>
    <mergeCell ref="G1341:H1341"/>
    <mergeCell ref="E1342:F1342"/>
    <mergeCell ref="G1342:H1342"/>
    <mergeCell ref="E1337:F1337"/>
    <mergeCell ref="G1337:H1337"/>
    <mergeCell ref="E1338:F1338"/>
    <mergeCell ref="G1338:H1338"/>
    <mergeCell ref="E1339:F1339"/>
    <mergeCell ref="G1339:H1339"/>
    <mergeCell ref="E1352:F1352"/>
    <mergeCell ref="G1352:H1352"/>
    <mergeCell ref="E1353:F1353"/>
    <mergeCell ref="G1353:H1353"/>
    <mergeCell ref="E1354:F1354"/>
    <mergeCell ref="G1354:H1354"/>
    <mergeCell ref="E1349:F1349"/>
    <mergeCell ref="G1349:H1349"/>
    <mergeCell ref="E1350:F1350"/>
    <mergeCell ref="G1350:H1350"/>
    <mergeCell ref="E1351:F1351"/>
    <mergeCell ref="G1351:H1351"/>
    <mergeCell ref="E1346:F1346"/>
    <mergeCell ref="G1346:H1346"/>
    <mergeCell ref="E1347:F1347"/>
    <mergeCell ref="G1347:H1347"/>
    <mergeCell ref="E1348:F1348"/>
    <mergeCell ref="G1348:H1348"/>
    <mergeCell ref="E1361:F1361"/>
    <mergeCell ref="G1361:H1361"/>
    <mergeCell ref="E1362:F1362"/>
    <mergeCell ref="G1362:H1362"/>
    <mergeCell ref="E1363:F1363"/>
    <mergeCell ref="G1363:H1363"/>
    <mergeCell ref="E1358:F1358"/>
    <mergeCell ref="G1358:H1358"/>
    <mergeCell ref="E1359:F1359"/>
    <mergeCell ref="G1359:H1359"/>
    <mergeCell ref="E1360:F1360"/>
    <mergeCell ref="G1360:H1360"/>
    <mergeCell ref="E1355:F1355"/>
    <mergeCell ref="G1355:H1355"/>
    <mergeCell ref="E1356:F1356"/>
    <mergeCell ref="G1356:H1356"/>
    <mergeCell ref="E1357:F1357"/>
    <mergeCell ref="G1357:H1357"/>
    <mergeCell ref="E1370:F1370"/>
    <mergeCell ref="G1370:H1370"/>
    <mergeCell ref="E1371:F1371"/>
    <mergeCell ref="G1371:H1371"/>
    <mergeCell ref="E1372:F1372"/>
    <mergeCell ref="G1372:H1372"/>
    <mergeCell ref="E1367:F1367"/>
    <mergeCell ref="G1367:H1367"/>
    <mergeCell ref="E1368:F1368"/>
    <mergeCell ref="G1368:H1368"/>
    <mergeCell ref="E1369:F1369"/>
    <mergeCell ref="G1369:H1369"/>
    <mergeCell ref="E1364:F1364"/>
    <mergeCell ref="G1364:H1364"/>
    <mergeCell ref="E1365:F1365"/>
    <mergeCell ref="G1365:H1365"/>
    <mergeCell ref="E1366:F1366"/>
    <mergeCell ref="G1366:H1366"/>
    <mergeCell ref="E1379:F1379"/>
    <mergeCell ref="G1379:H1379"/>
    <mergeCell ref="E1380:F1380"/>
    <mergeCell ref="G1380:H1380"/>
    <mergeCell ref="E1381:F1381"/>
    <mergeCell ref="G1381:H1381"/>
    <mergeCell ref="E1376:F1376"/>
    <mergeCell ref="G1376:H1376"/>
    <mergeCell ref="E1377:F1377"/>
    <mergeCell ref="G1377:H1377"/>
    <mergeCell ref="E1378:F1378"/>
    <mergeCell ref="G1378:H1378"/>
    <mergeCell ref="E1373:F1373"/>
    <mergeCell ref="G1373:H1373"/>
    <mergeCell ref="E1374:F1374"/>
    <mergeCell ref="G1374:H1374"/>
    <mergeCell ref="E1375:F1375"/>
    <mergeCell ref="G1375:H1375"/>
    <mergeCell ref="E1388:F1388"/>
    <mergeCell ref="G1388:H1388"/>
    <mergeCell ref="E1389:F1389"/>
    <mergeCell ref="G1389:H1389"/>
    <mergeCell ref="E1390:F1390"/>
    <mergeCell ref="G1390:H1390"/>
    <mergeCell ref="E1385:F1385"/>
    <mergeCell ref="G1385:H1385"/>
    <mergeCell ref="E1386:F1386"/>
    <mergeCell ref="G1386:H1386"/>
    <mergeCell ref="E1387:F1387"/>
    <mergeCell ref="G1387:H1387"/>
    <mergeCell ref="E1382:F1382"/>
    <mergeCell ref="G1382:H1382"/>
    <mergeCell ref="E1383:F1383"/>
    <mergeCell ref="G1383:H1383"/>
    <mergeCell ref="E1384:F1384"/>
    <mergeCell ref="G1384:H1384"/>
    <mergeCell ref="E1397:F1397"/>
    <mergeCell ref="G1397:H1397"/>
    <mergeCell ref="E1398:F1398"/>
    <mergeCell ref="G1398:H1398"/>
    <mergeCell ref="E1399:F1399"/>
    <mergeCell ref="G1399:H1399"/>
    <mergeCell ref="E1394:F1394"/>
    <mergeCell ref="G1394:H1394"/>
    <mergeCell ref="E1395:F1395"/>
    <mergeCell ref="G1395:H1395"/>
    <mergeCell ref="E1396:F1396"/>
    <mergeCell ref="G1396:H1396"/>
    <mergeCell ref="E1391:F1391"/>
    <mergeCell ref="G1391:H1391"/>
    <mergeCell ref="E1392:F1392"/>
    <mergeCell ref="G1392:H1392"/>
    <mergeCell ref="E1393:F1393"/>
    <mergeCell ref="G1393:H1393"/>
    <mergeCell ref="E1406:F1406"/>
    <mergeCell ref="G1406:H1406"/>
    <mergeCell ref="E1407:F1407"/>
    <mergeCell ref="G1407:H1407"/>
    <mergeCell ref="E1408:F1408"/>
    <mergeCell ref="G1408:H1408"/>
    <mergeCell ref="E1403:F1403"/>
    <mergeCell ref="G1403:H1403"/>
    <mergeCell ref="E1404:F1404"/>
    <mergeCell ref="G1404:H1404"/>
    <mergeCell ref="E1405:F1405"/>
    <mergeCell ref="G1405:H1405"/>
    <mergeCell ref="E1400:F1400"/>
    <mergeCell ref="G1400:H1400"/>
    <mergeCell ref="E1401:F1401"/>
    <mergeCell ref="G1401:H1401"/>
    <mergeCell ref="E1402:F1402"/>
    <mergeCell ref="G1402:H1402"/>
    <mergeCell ref="E1415:F1415"/>
    <mergeCell ref="G1415:H1415"/>
    <mergeCell ref="E1416:F1416"/>
    <mergeCell ref="G1416:H1416"/>
    <mergeCell ref="E1417:F1417"/>
    <mergeCell ref="G1417:H1417"/>
    <mergeCell ref="E1412:F1412"/>
    <mergeCell ref="G1412:H1412"/>
    <mergeCell ref="E1413:F1413"/>
    <mergeCell ref="G1413:H1413"/>
    <mergeCell ref="E1414:F1414"/>
    <mergeCell ref="G1414:H1414"/>
    <mergeCell ref="E1409:F1409"/>
    <mergeCell ref="G1409:H1409"/>
    <mergeCell ref="E1410:F1410"/>
    <mergeCell ref="G1410:H1410"/>
    <mergeCell ref="E1411:F1411"/>
    <mergeCell ref="G1411:H1411"/>
    <mergeCell ref="E1424:F1424"/>
    <mergeCell ref="G1424:H1424"/>
    <mergeCell ref="E1425:F1425"/>
    <mergeCell ref="G1425:H1425"/>
    <mergeCell ref="E1426:F1426"/>
    <mergeCell ref="G1426:H1426"/>
    <mergeCell ref="E1421:F1421"/>
    <mergeCell ref="G1421:H1421"/>
    <mergeCell ref="E1422:F1422"/>
    <mergeCell ref="G1422:H1422"/>
    <mergeCell ref="E1423:F1423"/>
    <mergeCell ref="G1423:H1423"/>
    <mergeCell ref="E1418:F1418"/>
    <mergeCell ref="G1418:H1418"/>
    <mergeCell ref="E1419:F1419"/>
    <mergeCell ref="G1419:H1419"/>
    <mergeCell ref="E1420:F1420"/>
    <mergeCell ref="G1420:H1420"/>
    <mergeCell ref="E1433:F1433"/>
    <mergeCell ref="G1433:H1433"/>
    <mergeCell ref="E1434:F1434"/>
    <mergeCell ref="G1434:H1434"/>
    <mergeCell ref="E1435:F1435"/>
    <mergeCell ref="G1435:H1435"/>
    <mergeCell ref="E1430:F1430"/>
    <mergeCell ref="G1430:H1430"/>
    <mergeCell ref="E1431:F1431"/>
    <mergeCell ref="G1431:H1431"/>
    <mergeCell ref="E1432:F1432"/>
    <mergeCell ref="G1432:H1432"/>
    <mergeCell ref="E1427:F1427"/>
    <mergeCell ref="G1427:H1427"/>
    <mergeCell ref="E1428:F1428"/>
    <mergeCell ref="G1428:H1428"/>
    <mergeCell ref="E1429:F1429"/>
    <mergeCell ref="G1429:H1429"/>
    <mergeCell ref="E1442:F1442"/>
    <mergeCell ref="G1442:H1442"/>
    <mergeCell ref="E1443:F1443"/>
    <mergeCell ref="G1443:H1443"/>
    <mergeCell ref="E1444:F1444"/>
    <mergeCell ref="G1444:H1444"/>
    <mergeCell ref="E1439:F1439"/>
    <mergeCell ref="G1439:H1439"/>
    <mergeCell ref="E1440:F1440"/>
    <mergeCell ref="G1440:H1440"/>
    <mergeCell ref="E1441:F1441"/>
    <mergeCell ref="G1441:H1441"/>
    <mergeCell ref="E1436:F1436"/>
    <mergeCell ref="G1436:H1436"/>
    <mergeCell ref="E1437:F1437"/>
    <mergeCell ref="G1437:H1437"/>
    <mergeCell ref="E1438:F1438"/>
    <mergeCell ref="G1438:H1438"/>
    <mergeCell ref="E1451:F1451"/>
    <mergeCell ref="G1451:H1451"/>
    <mergeCell ref="E1452:F1452"/>
    <mergeCell ref="G1452:H1452"/>
    <mergeCell ref="E1453:F1453"/>
    <mergeCell ref="G1453:H1453"/>
    <mergeCell ref="E1448:F1448"/>
    <mergeCell ref="G1448:H1448"/>
    <mergeCell ref="E1449:F1449"/>
    <mergeCell ref="G1449:H1449"/>
    <mergeCell ref="E1450:F1450"/>
    <mergeCell ref="G1450:H1450"/>
    <mergeCell ref="E1445:F1445"/>
    <mergeCell ref="G1445:H1445"/>
    <mergeCell ref="E1446:F1446"/>
    <mergeCell ref="G1446:H1446"/>
    <mergeCell ref="E1447:F1447"/>
    <mergeCell ref="G1447:H1447"/>
    <mergeCell ref="E1460:F1460"/>
    <mergeCell ref="G1460:H1460"/>
    <mergeCell ref="E1461:F1461"/>
    <mergeCell ref="G1461:H1461"/>
    <mergeCell ref="E1462:F1462"/>
    <mergeCell ref="G1462:H1462"/>
    <mergeCell ref="E1457:F1457"/>
    <mergeCell ref="G1457:H1457"/>
    <mergeCell ref="E1458:F1458"/>
    <mergeCell ref="G1458:H1458"/>
    <mergeCell ref="E1459:F1459"/>
    <mergeCell ref="G1459:H1459"/>
    <mergeCell ref="E1454:F1454"/>
    <mergeCell ref="G1454:H1454"/>
    <mergeCell ref="E1455:F1455"/>
    <mergeCell ref="G1455:H1455"/>
    <mergeCell ref="E1456:F1456"/>
    <mergeCell ref="G1456:H1456"/>
    <mergeCell ref="E1469:F1469"/>
    <mergeCell ref="G1469:H1469"/>
    <mergeCell ref="E1470:F1470"/>
    <mergeCell ref="G1470:H1470"/>
    <mergeCell ref="E1471:F1471"/>
    <mergeCell ref="G1471:H1471"/>
    <mergeCell ref="E1466:F1466"/>
    <mergeCell ref="G1466:H1466"/>
    <mergeCell ref="E1467:F1467"/>
    <mergeCell ref="G1467:H1467"/>
    <mergeCell ref="E1468:F1468"/>
    <mergeCell ref="G1468:H1468"/>
    <mergeCell ref="E1463:F1463"/>
    <mergeCell ref="G1463:H1463"/>
    <mergeCell ref="E1464:F1464"/>
    <mergeCell ref="G1464:H1464"/>
    <mergeCell ref="E1465:F1465"/>
    <mergeCell ref="G1465:H1465"/>
    <mergeCell ref="E1478:F1478"/>
    <mergeCell ref="G1478:H1478"/>
    <mergeCell ref="E1479:F1479"/>
    <mergeCell ref="G1479:H1479"/>
    <mergeCell ref="E1480:F1480"/>
    <mergeCell ref="G1480:H1480"/>
    <mergeCell ref="E1475:F1475"/>
    <mergeCell ref="G1475:H1475"/>
    <mergeCell ref="E1476:F1476"/>
    <mergeCell ref="G1476:H1476"/>
    <mergeCell ref="E1477:F1477"/>
    <mergeCell ref="G1477:H1477"/>
    <mergeCell ref="E1472:F1472"/>
    <mergeCell ref="G1472:H1472"/>
    <mergeCell ref="E1473:F1473"/>
    <mergeCell ref="G1473:H1473"/>
    <mergeCell ref="E1474:F1474"/>
    <mergeCell ref="G1474:H1474"/>
    <mergeCell ref="E1487:F1487"/>
    <mergeCell ref="G1487:H1487"/>
    <mergeCell ref="E1488:F1488"/>
    <mergeCell ref="G1488:H1488"/>
    <mergeCell ref="E1489:F1489"/>
    <mergeCell ref="E1490:F1490"/>
    <mergeCell ref="E1484:F1484"/>
    <mergeCell ref="G1484:H1484"/>
    <mergeCell ref="E1485:F1485"/>
    <mergeCell ref="G1485:H1485"/>
    <mergeCell ref="E1486:F1486"/>
    <mergeCell ref="G1486:H1486"/>
    <mergeCell ref="E1481:F1481"/>
    <mergeCell ref="G1481:H1481"/>
    <mergeCell ref="E1482:F1482"/>
    <mergeCell ref="G1482:H1482"/>
    <mergeCell ref="E1483:F1483"/>
    <mergeCell ref="G1483:H1483"/>
    <mergeCell ref="E1503:F1503"/>
    <mergeCell ref="E1504:F1504"/>
    <mergeCell ref="E1505:F1505"/>
    <mergeCell ref="E1506:F1506"/>
    <mergeCell ref="E1507:F1507"/>
    <mergeCell ref="E1508:F1508"/>
    <mergeCell ref="E1497:F1497"/>
    <mergeCell ref="E1498:F1498"/>
    <mergeCell ref="E1499:F1499"/>
    <mergeCell ref="E1500:F1500"/>
    <mergeCell ref="E1501:F1501"/>
    <mergeCell ref="E1502:F1502"/>
    <mergeCell ref="E1491:F1491"/>
    <mergeCell ref="E1492:F1492"/>
    <mergeCell ref="E1493:F1493"/>
    <mergeCell ref="E1494:F1494"/>
    <mergeCell ref="E1495:F1495"/>
    <mergeCell ref="E1496:F1496"/>
    <mergeCell ref="E1521:F1521"/>
    <mergeCell ref="E1522:F1522"/>
    <mergeCell ref="E1523:F1523"/>
    <mergeCell ref="E1524:F1524"/>
    <mergeCell ref="E1525:F1525"/>
    <mergeCell ref="E1526:F1526"/>
    <mergeCell ref="E1515:F1515"/>
    <mergeCell ref="E1516:F1516"/>
    <mergeCell ref="E1517:F1517"/>
    <mergeCell ref="E1518:F1518"/>
    <mergeCell ref="E1519:F1519"/>
    <mergeCell ref="E1520:F1520"/>
    <mergeCell ref="E1509:F1509"/>
    <mergeCell ref="E1510:F1510"/>
    <mergeCell ref="E1511:F1511"/>
    <mergeCell ref="E1512:F1512"/>
    <mergeCell ref="E1513:F1513"/>
    <mergeCell ref="E1514:F1514"/>
    <mergeCell ref="E1539:F1539"/>
    <mergeCell ref="E1540:F1540"/>
    <mergeCell ref="E1541:F1541"/>
    <mergeCell ref="E1542:F1542"/>
    <mergeCell ref="E1543:F1543"/>
    <mergeCell ref="E1544:F1544"/>
    <mergeCell ref="E1533:F1533"/>
    <mergeCell ref="E1534:F1534"/>
    <mergeCell ref="E1535:F1535"/>
    <mergeCell ref="E1536:F1536"/>
    <mergeCell ref="E1537:F1537"/>
    <mergeCell ref="E1538:F1538"/>
    <mergeCell ref="E1527:F1527"/>
    <mergeCell ref="E1528:F1528"/>
    <mergeCell ref="E1529:F1529"/>
    <mergeCell ref="E1530:F1530"/>
    <mergeCell ref="E1531:F1531"/>
    <mergeCell ref="E1532:F1532"/>
    <mergeCell ref="E1557:F1557"/>
    <mergeCell ref="E1558:F1558"/>
    <mergeCell ref="E1559:F1559"/>
    <mergeCell ref="E1560:F1560"/>
    <mergeCell ref="E1561:F1561"/>
    <mergeCell ref="E1562:F1562"/>
    <mergeCell ref="E1551:F1551"/>
    <mergeCell ref="E1552:F1552"/>
    <mergeCell ref="E1553:F1553"/>
    <mergeCell ref="E1554:F1554"/>
    <mergeCell ref="E1555:F1555"/>
    <mergeCell ref="E1556:F1556"/>
    <mergeCell ref="E1545:F1545"/>
    <mergeCell ref="E1546:F1546"/>
    <mergeCell ref="E1547:F1547"/>
    <mergeCell ref="E1548:F1548"/>
    <mergeCell ref="E1549:F1549"/>
    <mergeCell ref="E1550:F1550"/>
    <mergeCell ref="E1575:F1575"/>
    <mergeCell ref="E1576:F1576"/>
    <mergeCell ref="E1577:F1577"/>
    <mergeCell ref="E1578:F1578"/>
    <mergeCell ref="E1579:F1579"/>
    <mergeCell ref="E1580:F1580"/>
    <mergeCell ref="E1569:F1569"/>
    <mergeCell ref="E1570:F1570"/>
    <mergeCell ref="E1571:F1571"/>
    <mergeCell ref="E1572:F1572"/>
    <mergeCell ref="E1573:F1573"/>
    <mergeCell ref="E1574:F1574"/>
    <mergeCell ref="E1563:F1563"/>
    <mergeCell ref="E1564:F1564"/>
    <mergeCell ref="E1565:F1565"/>
    <mergeCell ref="E1566:F1566"/>
    <mergeCell ref="E1567:F1567"/>
    <mergeCell ref="E1568:F1568"/>
    <mergeCell ref="E1593:F1593"/>
    <mergeCell ref="E1594:F1594"/>
    <mergeCell ref="E1595:F1595"/>
    <mergeCell ref="E1596:F1596"/>
    <mergeCell ref="E1597:F1597"/>
    <mergeCell ref="E1598:F1598"/>
    <mergeCell ref="E1587:F1587"/>
    <mergeCell ref="E1588:F1588"/>
    <mergeCell ref="E1589:F1589"/>
    <mergeCell ref="E1590:F1590"/>
    <mergeCell ref="E1591:F1591"/>
    <mergeCell ref="E1592:F1592"/>
    <mergeCell ref="E1581:F1581"/>
    <mergeCell ref="E1582:F1582"/>
    <mergeCell ref="E1583:F1583"/>
    <mergeCell ref="E1584:F1584"/>
    <mergeCell ref="E1585:F1585"/>
    <mergeCell ref="E1586:F1586"/>
    <mergeCell ref="E1611:F1611"/>
    <mergeCell ref="E1612:F1612"/>
    <mergeCell ref="E1613:F1613"/>
    <mergeCell ref="E1614:F1614"/>
    <mergeCell ref="E1615:F1615"/>
    <mergeCell ref="E1616:F1616"/>
    <mergeCell ref="E1605:F1605"/>
    <mergeCell ref="E1606:F1606"/>
    <mergeCell ref="E1607:F1607"/>
    <mergeCell ref="E1608:F1608"/>
    <mergeCell ref="E1609:F1609"/>
    <mergeCell ref="E1610:F1610"/>
    <mergeCell ref="E1599:F1599"/>
    <mergeCell ref="E1600:F1600"/>
    <mergeCell ref="E1601:F1601"/>
    <mergeCell ref="E1602:F1602"/>
    <mergeCell ref="E1603:F1603"/>
    <mergeCell ref="E1604:F1604"/>
    <mergeCell ref="E1629:F1629"/>
    <mergeCell ref="E1630:F1630"/>
    <mergeCell ref="E1631:F1631"/>
    <mergeCell ref="E1632:F1632"/>
    <mergeCell ref="E1633:F1633"/>
    <mergeCell ref="E1634:F1634"/>
    <mergeCell ref="E1623:F1623"/>
    <mergeCell ref="E1624:F1624"/>
    <mergeCell ref="E1625:F1625"/>
    <mergeCell ref="E1626:F1626"/>
    <mergeCell ref="E1627:F1627"/>
    <mergeCell ref="E1628:F1628"/>
    <mergeCell ref="E1617:F1617"/>
    <mergeCell ref="E1618:F1618"/>
    <mergeCell ref="E1619:F1619"/>
    <mergeCell ref="E1620:F1620"/>
    <mergeCell ref="E1621:F1621"/>
    <mergeCell ref="E1622:F1622"/>
    <mergeCell ref="E1647:F1647"/>
    <mergeCell ref="E1648:F1648"/>
    <mergeCell ref="E1649:F1649"/>
    <mergeCell ref="E1650:F1650"/>
    <mergeCell ref="E1651:F1651"/>
    <mergeCell ref="E1652:F1652"/>
    <mergeCell ref="E1641:F1641"/>
    <mergeCell ref="E1642:F1642"/>
    <mergeCell ref="E1643:F1643"/>
    <mergeCell ref="E1644:F1644"/>
    <mergeCell ref="E1645:F1645"/>
    <mergeCell ref="E1646:F1646"/>
    <mergeCell ref="E1635:F1635"/>
    <mergeCell ref="E1636:F1636"/>
    <mergeCell ref="E1637:F1637"/>
    <mergeCell ref="E1638:F1638"/>
    <mergeCell ref="E1639:F1639"/>
    <mergeCell ref="E1640:F1640"/>
    <mergeCell ref="E1665:F1665"/>
    <mergeCell ref="E1666:F1666"/>
    <mergeCell ref="E1667:F1667"/>
    <mergeCell ref="E1668:F1668"/>
    <mergeCell ref="E1669:F1669"/>
    <mergeCell ref="E1670:F1670"/>
    <mergeCell ref="E1659:F1659"/>
    <mergeCell ref="E1660:F1660"/>
    <mergeCell ref="E1661:F1661"/>
    <mergeCell ref="E1662:F1662"/>
    <mergeCell ref="E1663:F1663"/>
    <mergeCell ref="E1664:F1664"/>
    <mergeCell ref="E1653:F1653"/>
    <mergeCell ref="E1654:F1654"/>
    <mergeCell ref="E1655:F1655"/>
    <mergeCell ref="E1656:F1656"/>
    <mergeCell ref="E1657:F1657"/>
    <mergeCell ref="E1658:F1658"/>
    <mergeCell ref="E1683:F1683"/>
    <mergeCell ref="E1684:F1684"/>
    <mergeCell ref="E1685:F1685"/>
    <mergeCell ref="E1686:F1686"/>
    <mergeCell ref="E1687:F1687"/>
    <mergeCell ref="E1688:F1688"/>
    <mergeCell ref="E1677:F1677"/>
    <mergeCell ref="E1678:F1678"/>
    <mergeCell ref="E1679:F1679"/>
    <mergeCell ref="E1680:F1680"/>
    <mergeCell ref="E1681:F1681"/>
    <mergeCell ref="E1682:F1682"/>
    <mergeCell ref="E1671:F1671"/>
    <mergeCell ref="E1672:F1672"/>
    <mergeCell ref="E1673:F1673"/>
    <mergeCell ref="E1674:F1674"/>
    <mergeCell ref="E1675:F1675"/>
    <mergeCell ref="E1676:F1676"/>
    <mergeCell ref="E1701:F1701"/>
    <mergeCell ref="E1702:F1702"/>
    <mergeCell ref="E1703:F1703"/>
    <mergeCell ref="E1704:F1704"/>
    <mergeCell ref="E1705:F1705"/>
    <mergeCell ref="E1706:F1706"/>
    <mergeCell ref="E1695:F1695"/>
    <mergeCell ref="E1696:F1696"/>
    <mergeCell ref="E1697:F1697"/>
    <mergeCell ref="E1698:F1698"/>
    <mergeCell ref="E1699:F1699"/>
    <mergeCell ref="E1700:F1700"/>
    <mergeCell ref="E1689:F1689"/>
    <mergeCell ref="E1690:F1690"/>
    <mergeCell ref="E1691:F1691"/>
    <mergeCell ref="E1692:F1692"/>
    <mergeCell ref="E1693:F1693"/>
    <mergeCell ref="E1694:F1694"/>
    <mergeCell ref="E1719:F1719"/>
    <mergeCell ref="E1720:F1720"/>
    <mergeCell ref="E1721:F1721"/>
    <mergeCell ref="E1722:F1722"/>
    <mergeCell ref="E1723:F1723"/>
    <mergeCell ref="E1724:F1724"/>
    <mergeCell ref="E1713:F1713"/>
    <mergeCell ref="E1714:F1714"/>
    <mergeCell ref="E1715:F1715"/>
    <mergeCell ref="E1716:F1716"/>
    <mergeCell ref="E1717:F1717"/>
    <mergeCell ref="E1718:F1718"/>
    <mergeCell ref="E1707:F1707"/>
    <mergeCell ref="E1708:F1708"/>
    <mergeCell ref="E1709:F1709"/>
    <mergeCell ref="E1710:F1710"/>
    <mergeCell ref="E1711:F1711"/>
    <mergeCell ref="E1712:F1712"/>
    <mergeCell ref="E1737:F1737"/>
    <mergeCell ref="E1738:F1738"/>
    <mergeCell ref="E1739:F1739"/>
    <mergeCell ref="E1740:F1740"/>
    <mergeCell ref="E1741:F1741"/>
    <mergeCell ref="E1742:F1742"/>
    <mergeCell ref="E1731:F1731"/>
    <mergeCell ref="E1732:F1732"/>
    <mergeCell ref="E1733:F1733"/>
    <mergeCell ref="E1734:F1734"/>
    <mergeCell ref="E1735:F1735"/>
    <mergeCell ref="E1736:F1736"/>
    <mergeCell ref="E1725:F1725"/>
    <mergeCell ref="E1726:F1726"/>
    <mergeCell ref="E1727:F1727"/>
    <mergeCell ref="E1728:F1728"/>
    <mergeCell ref="E1729:F1729"/>
    <mergeCell ref="E1730:F1730"/>
    <mergeCell ref="E1755:F1755"/>
    <mergeCell ref="E1756:F1756"/>
    <mergeCell ref="E1757:F1757"/>
    <mergeCell ref="E1758:F1758"/>
    <mergeCell ref="E1759:F1759"/>
    <mergeCell ref="E1760:F1760"/>
    <mergeCell ref="E1749:F1749"/>
    <mergeCell ref="E1750:F1750"/>
    <mergeCell ref="E1751:F1751"/>
    <mergeCell ref="E1752:F1752"/>
    <mergeCell ref="E1753:F1753"/>
    <mergeCell ref="E1754:F1754"/>
    <mergeCell ref="E1743:F1743"/>
    <mergeCell ref="E1744:F1744"/>
    <mergeCell ref="E1745:F1745"/>
    <mergeCell ref="E1746:F1746"/>
    <mergeCell ref="E1747:F1747"/>
    <mergeCell ref="E1748:F1748"/>
    <mergeCell ref="E1773:F1773"/>
    <mergeCell ref="E1774:F1774"/>
    <mergeCell ref="E1775:F1775"/>
    <mergeCell ref="E1776:F1776"/>
    <mergeCell ref="E1777:F1777"/>
    <mergeCell ref="E1778:F1778"/>
    <mergeCell ref="E1767:F1767"/>
    <mergeCell ref="E1768:F1768"/>
    <mergeCell ref="E1769:F1769"/>
    <mergeCell ref="E1770:F1770"/>
    <mergeCell ref="E1771:F1771"/>
    <mergeCell ref="E1772:F1772"/>
    <mergeCell ref="E1761:F1761"/>
    <mergeCell ref="E1762:F1762"/>
    <mergeCell ref="E1763:F1763"/>
    <mergeCell ref="E1764:F1764"/>
    <mergeCell ref="E1765:F1765"/>
    <mergeCell ref="E1766:F1766"/>
    <mergeCell ref="E1791:F1791"/>
    <mergeCell ref="E1792:F1792"/>
    <mergeCell ref="E1793:F1793"/>
    <mergeCell ref="E1794:F1794"/>
    <mergeCell ref="E1795:F1795"/>
    <mergeCell ref="E1796:F1796"/>
    <mergeCell ref="E1785:F1785"/>
    <mergeCell ref="E1786:F1786"/>
    <mergeCell ref="E1787:F1787"/>
    <mergeCell ref="E1788:F1788"/>
    <mergeCell ref="E1789:F1789"/>
    <mergeCell ref="E1790:F1790"/>
    <mergeCell ref="E1779:F1779"/>
    <mergeCell ref="E1780:F1780"/>
    <mergeCell ref="E1781:F1781"/>
    <mergeCell ref="E1782:F1782"/>
    <mergeCell ref="E1783:F1783"/>
    <mergeCell ref="E1784:F1784"/>
    <mergeCell ref="E1809:F1809"/>
    <mergeCell ref="E1810:F1810"/>
    <mergeCell ref="E1811:F1811"/>
    <mergeCell ref="E1812:F1812"/>
    <mergeCell ref="E1813:F1813"/>
    <mergeCell ref="E1814:F1814"/>
    <mergeCell ref="E1803:F1803"/>
    <mergeCell ref="E1804:F1804"/>
    <mergeCell ref="E1805:F1805"/>
    <mergeCell ref="E1806:F1806"/>
    <mergeCell ref="E1807:F1807"/>
    <mergeCell ref="E1808:F1808"/>
    <mergeCell ref="E1797:F1797"/>
    <mergeCell ref="E1798:F1798"/>
    <mergeCell ref="E1799:F1799"/>
    <mergeCell ref="E1800:F1800"/>
    <mergeCell ref="E1801:F1801"/>
    <mergeCell ref="E1802:F1802"/>
    <mergeCell ref="E1827:F1827"/>
    <mergeCell ref="E1828:F1828"/>
    <mergeCell ref="E1829:F1829"/>
    <mergeCell ref="E1830:F1830"/>
    <mergeCell ref="E1831:F1831"/>
    <mergeCell ref="E1832:F1832"/>
    <mergeCell ref="E1821:F1821"/>
    <mergeCell ref="E1822:F1822"/>
    <mergeCell ref="E1823:F1823"/>
    <mergeCell ref="E1824:F1824"/>
    <mergeCell ref="E1825:F1825"/>
    <mergeCell ref="E1826:F1826"/>
    <mergeCell ref="E1815:F1815"/>
    <mergeCell ref="E1816:F1816"/>
    <mergeCell ref="E1817:F1817"/>
    <mergeCell ref="E1818:F1818"/>
    <mergeCell ref="E1819:F1819"/>
    <mergeCell ref="E1820:F1820"/>
    <mergeCell ref="E1845:F1845"/>
    <mergeCell ref="E1846:F1846"/>
    <mergeCell ref="E1847:F1847"/>
    <mergeCell ref="E1848:F1848"/>
    <mergeCell ref="E1849:F1849"/>
    <mergeCell ref="E1850:F1850"/>
    <mergeCell ref="E1839:F1839"/>
    <mergeCell ref="E1840:F1840"/>
    <mergeCell ref="E1841:F1841"/>
    <mergeCell ref="E1842:F1842"/>
    <mergeCell ref="E1843:F1843"/>
    <mergeCell ref="E1844:F1844"/>
    <mergeCell ref="E1833:F1833"/>
    <mergeCell ref="E1834:F1834"/>
    <mergeCell ref="E1835:F1835"/>
    <mergeCell ref="E1836:F1836"/>
    <mergeCell ref="E1837:F1837"/>
    <mergeCell ref="E1838:F1838"/>
    <mergeCell ref="E1863:F1863"/>
    <mergeCell ref="E1864:F1864"/>
    <mergeCell ref="E1865:F1865"/>
    <mergeCell ref="E1866:F1866"/>
    <mergeCell ref="E1867:F1867"/>
    <mergeCell ref="E1868:F1868"/>
    <mergeCell ref="E1857:F1857"/>
    <mergeCell ref="E1858:F1858"/>
    <mergeCell ref="E1859:F1859"/>
    <mergeCell ref="E1860:F1860"/>
    <mergeCell ref="E1861:F1861"/>
    <mergeCell ref="E1862:F1862"/>
    <mergeCell ref="E1851:F1851"/>
    <mergeCell ref="E1852:F1852"/>
    <mergeCell ref="E1853:F1853"/>
    <mergeCell ref="E1854:F1854"/>
    <mergeCell ref="E1855:F1855"/>
    <mergeCell ref="E1856:F1856"/>
    <mergeCell ref="E1887:F1887"/>
    <mergeCell ref="E1888:F1888"/>
    <mergeCell ref="E1889:F1889"/>
    <mergeCell ref="E1881:F1881"/>
    <mergeCell ref="E1882:F1882"/>
    <mergeCell ref="E1883:F1883"/>
    <mergeCell ref="E1884:F1884"/>
    <mergeCell ref="E1885:F1885"/>
    <mergeCell ref="E1886:F1886"/>
    <mergeCell ref="E1875:F1875"/>
    <mergeCell ref="E1876:F1876"/>
    <mergeCell ref="E1877:F1877"/>
    <mergeCell ref="E1878:F1878"/>
    <mergeCell ref="E1879:F1879"/>
    <mergeCell ref="E1880:F1880"/>
    <mergeCell ref="E1869:F1869"/>
    <mergeCell ref="E1870:F1870"/>
    <mergeCell ref="E1871:F1871"/>
    <mergeCell ref="E1872:F1872"/>
    <mergeCell ref="E1873:F1873"/>
    <mergeCell ref="E1874:F1874"/>
  </mergeCells>
  <dataValidations count="1">
    <dataValidation type="custom" allowBlank="1" showInputMessage="1" showErrorMessage="1" error="Registrar los datos en mayúscula sostenida" sqref="A6:M10" xr:uid="{00000000-0002-0000-0F00-000000000000}">
      <formula1>EXACT(A6,UPPER(A6))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889"/>
  <sheetViews>
    <sheetView tabSelected="1" topLeftCell="A241" workbookViewId="0">
      <selection activeCell="N245" sqref="N245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19.5703125" style="143" customWidth="1"/>
    <col min="9" max="9" width="89.7109375" style="143" bestFit="1" customWidth="1"/>
    <col min="10" max="10" width="13.28515625" style="137" bestFit="1" customWidth="1"/>
    <col min="11" max="11" width="9.8554687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2.5703125" style="137" customWidth="1"/>
    <col min="20" max="20" width="1.140625" style="137" customWidth="1"/>
    <col min="21" max="21" width="10.140625" style="137" customWidth="1"/>
    <col min="22" max="22" width="0.85546875" style="137" customWidth="1"/>
    <col min="23" max="23" width="10.140625" style="137" customWidth="1"/>
    <col min="24" max="24" width="0.8554687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167">
        <v>1</v>
      </c>
      <c r="B14" s="162" t="s">
        <v>50</v>
      </c>
      <c r="C14" s="163">
        <v>21</v>
      </c>
      <c r="D14" s="164">
        <v>0</v>
      </c>
      <c r="E14" s="308" t="s">
        <v>119</v>
      </c>
      <c r="F14" s="309"/>
      <c r="G14" s="302" t="s">
        <v>31</v>
      </c>
      <c r="H14" s="303"/>
      <c r="I14" s="201" t="s">
        <v>4559</v>
      </c>
      <c r="J14" s="7" t="s">
        <v>31</v>
      </c>
      <c r="K14" s="175">
        <v>43112</v>
      </c>
      <c r="L14" s="175">
        <v>43114</v>
      </c>
      <c r="M14" s="53">
        <v>1</v>
      </c>
      <c r="N14" s="49">
        <v>1</v>
      </c>
      <c r="O14" s="166" t="s">
        <v>53</v>
      </c>
      <c r="P14" s="200" t="s">
        <v>123</v>
      </c>
      <c r="Q14" s="162" t="s">
        <v>4560</v>
      </c>
      <c r="R14" s="304" t="s">
        <v>117</v>
      </c>
      <c r="S14" s="305"/>
      <c r="T14" s="306"/>
      <c r="U14" s="304" t="s">
        <v>29</v>
      </c>
      <c r="V14" s="306"/>
      <c r="W14" s="353" t="s">
        <v>123</v>
      </c>
      <c r="X14" s="354"/>
      <c r="Y14" s="307" t="s">
        <v>116</v>
      </c>
      <c r="Z14" s="307"/>
      <c r="AA14" s="307"/>
    </row>
    <row r="15" spans="1:27" ht="23.25" customHeight="1" x14ac:dyDescent="0.2">
      <c r="A15" s="218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201" t="s">
        <v>4561</v>
      </c>
      <c r="J15" s="7" t="s">
        <v>31</v>
      </c>
      <c r="K15" s="175">
        <v>43115</v>
      </c>
      <c r="L15" s="175">
        <v>43115</v>
      </c>
      <c r="M15" s="49">
        <v>1</v>
      </c>
      <c r="N15" s="49">
        <v>2</v>
      </c>
      <c r="O15" s="166" t="s">
        <v>2981</v>
      </c>
      <c r="P15" s="200" t="s">
        <v>123</v>
      </c>
      <c r="Q15" s="162" t="s">
        <v>4562</v>
      </c>
      <c r="R15" s="304" t="s">
        <v>117</v>
      </c>
      <c r="S15" s="305"/>
      <c r="T15" s="306"/>
      <c r="U15" s="304" t="s">
        <v>29</v>
      </c>
      <c r="V15" s="306"/>
      <c r="W15" s="353" t="s">
        <v>123</v>
      </c>
      <c r="X15" s="354"/>
      <c r="Y15" s="307" t="s">
        <v>116</v>
      </c>
      <c r="Z15" s="307"/>
      <c r="AA15" s="307"/>
    </row>
    <row r="16" spans="1:27" ht="23.25" customHeight="1" x14ac:dyDescent="0.2">
      <c r="A16" s="218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201" t="s">
        <v>4563</v>
      </c>
      <c r="J16" s="7" t="s">
        <v>31</v>
      </c>
      <c r="K16" s="175">
        <v>43115</v>
      </c>
      <c r="L16" s="175">
        <v>43116</v>
      </c>
      <c r="M16" s="49">
        <v>1</v>
      </c>
      <c r="N16" s="49">
        <v>3</v>
      </c>
      <c r="O16" s="166" t="s">
        <v>32</v>
      </c>
      <c r="P16" s="200" t="s">
        <v>123</v>
      </c>
      <c r="Q16" s="162" t="s">
        <v>2400</v>
      </c>
      <c r="R16" s="304" t="s">
        <v>117</v>
      </c>
      <c r="S16" s="305"/>
      <c r="T16" s="306"/>
      <c r="U16" s="304" t="s">
        <v>29</v>
      </c>
      <c r="V16" s="306"/>
      <c r="W16" s="353" t="s">
        <v>123</v>
      </c>
      <c r="X16" s="354"/>
      <c r="Y16" s="307" t="s">
        <v>116</v>
      </c>
      <c r="Z16" s="307"/>
      <c r="AA16" s="307"/>
    </row>
    <row r="17" spans="1:27" ht="23.25" customHeight="1" x14ac:dyDescent="0.2">
      <c r="A17" s="218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201" t="s">
        <v>4564</v>
      </c>
      <c r="J17" s="7" t="s">
        <v>31</v>
      </c>
      <c r="K17" s="175">
        <v>43116</v>
      </c>
      <c r="L17" s="175">
        <v>43117</v>
      </c>
      <c r="M17" s="53">
        <v>1</v>
      </c>
      <c r="N17" s="49">
        <v>4</v>
      </c>
      <c r="O17" s="166" t="s">
        <v>32</v>
      </c>
      <c r="P17" s="200" t="s">
        <v>123</v>
      </c>
      <c r="Q17" s="162" t="s">
        <v>4565</v>
      </c>
      <c r="R17" s="304" t="s">
        <v>117</v>
      </c>
      <c r="S17" s="305"/>
      <c r="T17" s="306"/>
      <c r="U17" s="304" t="s">
        <v>29</v>
      </c>
      <c r="V17" s="306"/>
      <c r="W17" s="353" t="s">
        <v>123</v>
      </c>
      <c r="X17" s="354"/>
      <c r="Y17" s="307" t="s">
        <v>116</v>
      </c>
      <c r="Z17" s="307"/>
      <c r="AA17" s="307"/>
    </row>
    <row r="18" spans="1:27" ht="23.25" customHeight="1" x14ac:dyDescent="0.2">
      <c r="A18" s="218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201" t="s">
        <v>4566</v>
      </c>
      <c r="J18" s="7" t="s">
        <v>31</v>
      </c>
      <c r="K18" s="175">
        <v>43117</v>
      </c>
      <c r="L18" s="175">
        <v>43117</v>
      </c>
      <c r="M18" s="55">
        <v>1</v>
      </c>
      <c r="N18" s="49">
        <v>5</v>
      </c>
      <c r="O18" s="166" t="s">
        <v>32</v>
      </c>
      <c r="P18" s="200" t="s">
        <v>123</v>
      </c>
      <c r="Q18" s="162" t="s">
        <v>4567</v>
      </c>
      <c r="R18" s="304" t="s">
        <v>117</v>
      </c>
      <c r="S18" s="305"/>
      <c r="T18" s="306"/>
      <c r="U18" s="304" t="s">
        <v>29</v>
      </c>
      <c r="V18" s="306"/>
      <c r="W18" s="353" t="s">
        <v>123</v>
      </c>
      <c r="X18" s="354"/>
      <c r="Y18" s="307" t="s">
        <v>116</v>
      </c>
      <c r="Z18" s="307"/>
      <c r="AA18" s="307"/>
    </row>
    <row r="19" spans="1:27" ht="23.25" customHeight="1" x14ac:dyDescent="0.2">
      <c r="A19" s="218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201" t="s">
        <v>4568</v>
      </c>
      <c r="J19" s="7" t="s">
        <v>31</v>
      </c>
      <c r="K19" s="175">
        <v>43117</v>
      </c>
      <c r="L19" s="175">
        <v>43118</v>
      </c>
      <c r="M19" s="216">
        <v>1</v>
      </c>
      <c r="N19" s="216">
        <v>6</v>
      </c>
      <c r="O19" s="166" t="s">
        <v>32</v>
      </c>
      <c r="P19" s="200" t="s">
        <v>123</v>
      </c>
      <c r="Q19" s="162" t="s">
        <v>2434</v>
      </c>
      <c r="R19" s="304" t="s">
        <v>117</v>
      </c>
      <c r="S19" s="305"/>
      <c r="T19" s="306"/>
      <c r="U19" s="304" t="s">
        <v>29</v>
      </c>
      <c r="V19" s="306"/>
      <c r="W19" s="353" t="s">
        <v>123</v>
      </c>
      <c r="X19" s="354"/>
      <c r="Y19" s="307" t="s">
        <v>116</v>
      </c>
      <c r="Z19" s="307"/>
      <c r="AA19" s="307"/>
    </row>
    <row r="20" spans="1:27" ht="23.25" customHeight="1" x14ac:dyDescent="0.2">
      <c r="A20" s="218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201" t="s">
        <v>4569</v>
      </c>
      <c r="J20" s="7" t="s">
        <v>31</v>
      </c>
      <c r="K20" s="175">
        <v>43118</v>
      </c>
      <c r="L20" s="175">
        <v>43119</v>
      </c>
      <c r="M20" s="49">
        <v>1</v>
      </c>
      <c r="N20" s="49">
        <v>7</v>
      </c>
      <c r="O20" s="166" t="s">
        <v>53</v>
      </c>
      <c r="P20" s="200" t="s">
        <v>123</v>
      </c>
      <c r="Q20" s="162" t="s">
        <v>2346</v>
      </c>
      <c r="R20" s="304" t="s">
        <v>117</v>
      </c>
      <c r="S20" s="305"/>
      <c r="T20" s="306"/>
      <c r="U20" s="304" t="s">
        <v>29</v>
      </c>
      <c r="V20" s="306"/>
      <c r="W20" s="353" t="s">
        <v>123</v>
      </c>
      <c r="X20" s="354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170" t="s">
        <v>4570</v>
      </c>
      <c r="J21" s="7" t="s">
        <v>31</v>
      </c>
      <c r="K21" s="145">
        <v>43119</v>
      </c>
      <c r="L21" s="145">
        <v>43121</v>
      </c>
      <c r="M21" s="55">
        <v>2</v>
      </c>
      <c r="N21" s="49">
        <v>1</v>
      </c>
      <c r="O21" s="166" t="s">
        <v>32</v>
      </c>
      <c r="P21" s="202" t="s">
        <v>123</v>
      </c>
      <c r="Q21" s="162" t="s">
        <v>4571</v>
      </c>
      <c r="R21" s="304" t="s">
        <v>117</v>
      </c>
      <c r="S21" s="305"/>
      <c r="T21" s="306"/>
      <c r="U21" s="304" t="s">
        <v>29</v>
      </c>
      <c r="V21" s="306"/>
      <c r="W21" s="353" t="s">
        <v>123</v>
      </c>
      <c r="X21" s="354"/>
      <c r="Y21" s="307" t="s">
        <v>116</v>
      </c>
      <c r="Z21" s="307"/>
      <c r="AA21" s="307"/>
    </row>
    <row r="22" spans="1:27" ht="23.25" customHeight="1" x14ac:dyDescent="0.2">
      <c r="A22" s="167">
        <f t="shared" ref="A22:A78" si="0">+A21+1</f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170" t="s">
        <v>4572</v>
      </c>
      <c r="J22" s="7" t="s">
        <v>31</v>
      </c>
      <c r="K22" s="145">
        <v>43121</v>
      </c>
      <c r="L22" s="145">
        <v>43122</v>
      </c>
      <c r="M22" s="215">
        <v>2</v>
      </c>
      <c r="N22" s="49">
        <v>2</v>
      </c>
      <c r="O22" s="166" t="s">
        <v>32</v>
      </c>
      <c r="P22" s="202" t="s">
        <v>123</v>
      </c>
      <c r="Q22" s="162" t="s">
        <v>4573</v>
      </c>
      <c r="R22" s="304" t="s">
        <v>117</v>
      </c>
      <c r="S22" s="305"/>
      <c r="T22" s="306"/>
      <c r="U22" s="304" t="s">
        <v>29</v>
      </c>
      <c r="V22" s="306"/>
      <c r="W22" s="353" t="s">
        <v>123</v>
      </c>
      <c r="X22" s="354"/>
      <c r="Y22" s="307" t="s">
        <v>116</v>
      </c>
      <c r="Z22" s="307"/>
      <c r="AA22" s="307"/>
    </row>
    <row r="23" spans="1:27" ht="23.25" customHeight="1" x14ac:dyDescent="0.2">
      <c r="A23" s="167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170" t="s">
        <v>4574</v>
      </c>
      <c r="J23" s="7" t="s">
        <v>31</v>
      </c>
      <c r="K23" s="145">
        <v>43122</v>
      </c>
      <c r="L23" s="145">
        <v>43122</v>
      </c>
      <c r="M23" s="111">
        <v>2</v>
      </c>
      <c r="N23" s="49">
        <v>3</v>
      </c>
      <c r="O23" s="166" t="s">
        <v>32</v>
      </c>
      <c r="P23" s="202" t="s">
        <v>123</v>
      </c>
      <c r="Q23" s="162" t="s">
        <v>2445</v>
      </c>
      <c r="R23" s="304" t="s">
        <v>117</v>
      </c>
      <c r="S23" s="305"/>
      <c r="T23" s="306"/>
      <c r="U23" s="304" t="s">
        <v>29</v>
      </c>
      <c r="V23" s="306"/>
      <c r="W23" s="353" t="s">
        <v>123</v>
      </c>
      <c r="X23" s="354"/>
      <c r="Y23" s="307" t="s">
        <v>116</v>
      </c>
      <c r="Z23" s="307"/>
      <c r="AA23" s="307"/>
    </row>
    <row r="24" spans="1:27" ht="23.25" customHeight="1" x14ac:dyDescent="0.2">
      <c r="A24" s="167">
        <f t="shared" si="0"/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70" t="s">
        <v>4575</v>
      </c>
      <c r="J24" s="7" t="s">
        <v>31</v>
      </c>
      <c r="K24" s="145">
        <v>43122</v>
      </c>
      <c r="L24" s="145">
        <v>43122</v>
      </c>
      <c r="M24" s="49">
        <v>2</v>
      </c>
      <c r="N24" s="49">
        <v>4</v>
      </c>
      <c r="O24" s="166" t="s">
        <v>32</v>
      </c>
      <c r="P24" s="202" t="s">
        <v>123</v>
      </c>
      <c r="Q24" s="162" t="s">
        <v>2488</v>
      </c>
      <c r="R24" s="304" t="s">
        <v>117</v>
      </c>
      <c r="S24" s="305"/>
      <c r="T24" s="306"/>
      <c r="U24" s="304" t="s">
        <v>29</v>
      </c>
      <c r="V24" s="306"/>
      <c r="W24" s="353" t="s">
        <v>123</v>
      </c>
      <c r="X24" s="354"/>
      <c r="Y24" s="307" t="s">
        <v>116</v>
      </c>
      <c r="Z24" s="307"/>
      <c r="AA24" s="307"/>
    </row>
    <row r="25" spans="1:27" ht="23.25" customHeight="1" x14ac:dyDescent="0.2">
      <c r="A25" s="167">
        <f t="shared" si="0"/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70" t="s">
        <v>4576</v>
      </c>
      <c r="J25" s="7" t="s">
        <v>31</v>
      </c>
      <c r="K25" s="145">
        <v>43122</v>
      </c>
      <c r="L25" s="145">
        <v>43123</v>
      </c>
      <c r="M25" s="53">
        <v>2</v>
      </c>
      <c r="N25" s="49">
        <v>5</v>
      </c>
      <c r="O25" s="166" t="s">
        <v>32</v>
      </c>
      <c r="P25" s="202" t="s">
        <v>123</v>
      </c>
      <c r="Q25" s="162" t="s">
        <v>5141</v>
      </c>
      <c r="R25" s="304" t="s">
        <v>117</v>
      </c>
      <c r="S25" s="305"/>
      <c r="T25" s="306"/>
      <c r="U25" s="304" t="s">
        <v>29</v>
      </c>
      <c r="V25" s="306"/>
      <c r="W25" s="353" t="s">
        <v>123</v>
      </c>
      <c r="X25" s="354"/>
      <c r="Y25" s="307" t="s">
        <v>116</v>
      </c>
      <c r="Z25" s="307"/>
      <c r="AA25" s="307"/>
    </row>
    <row r="26" spans="1:27" ht="23.25" customHeight="1" x14ac:dyDescent="0.2">
      <c r="A26" s="167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70" t="s">
        <v>4577</v>
      </c>
      <c r="J26" s="7" t="s">
        <v>31</v>
      </c>
      <c r="K26" s="145">
        <v>43123</v>
      </c>
      <c r="L26" s="145">
        <v>43124</v>
      </c>
      <c r="M26" s="216">
        <v>2</v>
      </c>
      <c r="N26" s="216">
        <v>6</v>
      </c>
      <c r="O26" s="166" t="s">
        <v>32</v>
      </c>
      <c r="P26" s="202" t="s">
        <v>123</v>
      </c>
      <c r="Q26" s="162" t="s">
        <v>2388</v>
      </c>
      <c r="R26" s="304" t="s">
        <v>117</v>
      </c>
      <c r="S26" s="305"/>
      <c r="T26" s="306"/>
      <c r="U26" s="304" t="s">
        <v>29</v>
      </c>
      <c r="V26" s="306"/>
      <c r="W26" s="353" t="s">
        <v>123</v>
      </c>
      <c r="X26" s="354"/>
      <c r="Y26" s="307" t="s">
        <v>116</v>
      </c>
      <c r="Z26" s="307"/>
      <c r="AA26" s="307"/>
    </row>
    <row r="27" spans="1:27" ht="23.25" customHeight="1" x14ac:dyDescent="0.2">
      <c r="A27" s="167">
        <f t="shared" si="0"/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70" t="s">
        <v>4578</v>
      </c>
      <c r="J27" s="7" t="s">
        <v>31</v>
      </c>
      <c r="K27" s="145">
        <v>43124</v>
      </c>
      <c r="L27" s="145">
        <v>43125</v>
      </c>
      <c r="M27" s="216">
        <v>2</v>
      </c>
      <c r="N27" s="49">
        <v>7</v>
      </c>
      <c r="O27" s="166" t="s">
        <v>32</v>
      </c>
      <c r="P27" s="202" t="s">
        <v>123</v>
      </c>
      <c r="Q27" s="162" t="s">
        <v>2337</v>
      </c>
      <c r="R27" s="304" t="s">
        <v>117</v>
      </c>
      <c r="S27" s="305"/>
      <c r="T27" s="306"/>
      <c r="U27" s="304" t="s">
        <v>29</v>
      </c>
      <c r="V27" s="306"/>
      <c r="W27" s="353" t="s">
        <v>123</v>
      </c>
      <c r="X27" s="354"/>
      <c r="Y27" s="307" t="s">
        <v>116</v>
      </c>
      <c r="Z27" s="307"/>
      <c r="AA27" s="307"/>
    </row>
    <row r="28" spans="1:27" x14ac:dyDescent="0.2">
      <c r="A28" s="167">
        <f t="shared" si="0"/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70" t="s">
        <v>4579</v>
      </c>
      <c r="J28" s="7" t="s">
        <v>31</v>
      </c>
      <c r="K28" s="145">
        <v>75996</v>
      </c>
      <c r="L28" s="145">
        <v>43126</v>
      </c>
      <c r="M28" s="215">
        <v>3</v>
      </c>
      <c r="N28" s="49">
        <v>1</v>
      </c>
      <c r="O28" s="166" t="s">
        <v>32</v>
      </c>
      <c r="P28" s="200" t="s">
        <v>123</v>
      </c>
      <c r="Q28" s="162" t="s">
        <v>5142</v>
      </c>
      <c r="R28" s="304" t="s">
        <v>117</v>
      </c>
      <c r="S28" s="305"/>
      <c r="T28" s="306"/>
      <c r="U28" s="304" t="s">
        <v>29</v>
      </c>
      <c r="V28" s="306"/>
      <c r="W28" s="353" t="s">
        <v>123</v>
      </c>
      <c r="X28" s="354"/>
      <c r="Y28" s="307" t="s">
        <v>116</v>
      </c>
      <c r="Z28" s="307"/>
      <c r="AA28" s="307"/>
    </row>
    <row r="29" spans="1:27" ht="23.25" customHeight="1" x14ac:dyDescent="0.2">
      <c r="A29" s="167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170" t="s">
        <v>4580</v>
      </c>
      <c r="J29" s="7" t="s">
        <v>31</v>
      </c>
      <c r="K29" s="145">
        <v>43126</v>
      </c>
      <c r="L29" s="145">
        <v>43126</v>
      </c>
      <c r="M29" s="216">
        <v>3</v>
      </c>
      <c r="N29" s="49">
        <v>2</v>
      </c>
      <c r="O29" s="166" t="s">
        <v>32</v>
      </c>
      <c r="P29" s="200" t="s">
        <v>123</v>
      </c>
      <c r="Q29" s="162" t="s">
        <v>5079</v>
      </c>
      <c r="R29" s="304" t="s">
        <v>117</v>
      </c>
      <c r="S29" s="305"/>
      <c r="T29" s="306"/>
      <c r="U29" s="304" t="s">
        <v>29</v>
      </c>
      <c r="V29" s="306"/>
      <c r="W29" s="353" t="s">
        <v>123</v>
      </c>
      <c r="X29" s="354"/>
      <c r="Y29" s="307" t="s">
        <v>116</v>
      </c>
      <c r="Z29" s="307"/>
      <c r="AA29" s="307"/>
    </row>
    <row r="30" spans="1:27" ht="23.25" customHeight="1" x14ac:dyDescent="0.2">
      <c r="A30" s="167">
        <f t="shared" si="0"/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70" t="s">
        <v>4581</v>
      </c>
      <c r="J30" s="7" t="s">
        <v>31</v>
      </c>
      <c r="K30" s="145">
        <v>43126</v>
      </c>
      <c r="L30" s="145">
        <v>43129</v>
      </c>
      <c r="M30" s="13">
        <v>3</v>
      </c>
      <c r="N30" s="49">
        <v>3</v>
      </c>
      <c r="O30" s="166" t="s">
        <v>32</v>
      </c>
      <c r="P30" s="200" t="s">
        <v>123</v>
      </c>
      <c r="Q30" s="162" t="s">
        <v>5046</v>
      </c>
      <c r="R30" s="304" t="s">
        <v>117</v>
      </c>
      <c r="S30" s="305"/>
      <c r="T30" s="306"/>
      <c r="U30" s="304" t="s">
        <v>29</v>
      </c>
      <c r="V30" s="306"/>
      <c r="W30" s="353" t="s">
        <v>123</v>
      </c>
      <c r="X30" s="354"/>
      <c r="Y30" s="307" t="s">
        <v>116</v>
      </c>
      <c r="Z30" s="307"/>
      <c r="AA30" s="307"/>
    </row>
    <row r="31" spans="1:27" ht="23.25" customHeight="1" x14ac:dyDescent="0.2">
      <c r="A31" s="167">
        <f t="shared" si="0"/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70" t="s">
        <v>4582</v>
      </c>
      <c r="J31" s="7" t="s">
        <v>31</v>
      </c>
      <c r="K31" s="145">
        <v>43129</v>
      </c>
      <c r="L31" s="145">
        <v>43129</v>
      </c>
      <c r="M31" s="49">
        <v>3</v>
      </c>
      <c r="N31" s="49">
        <v>4</v>
      </c>
      <c r="O31" s="166" t="s">
        <v>32</v>
      </c>
      <c r="P31" s="200" t="s">
        <v>123</v>
      </c>
      <c r="Q31" s="162" t="s">
        <v>5143</v>
      </c>
      <c r="R31" s="304" t="s">
        <v>117</v>
      </c>
      <c r="S31" s="305"/>
      <c r="T31" s="306"/>
      <c r="U31" s="304" t="s">
        <v>29</v>
      </c>
      <c r="V31" s="306"/>
      <c r="W31" s="353" t="s">
        <v>123</v>
      </c>
      <c r="X31" s="354"/>
      <c r="Y31" s="307" t="s">
        <v>116</v>
      </c>
      <c r="Z31" s="307"/>
      <c r="AA31" s="307"/>
    </row>
    <row r="32" spans="1:27" ht="23.25" customHeight="1" x14ac:dyDescent="0.2">
      <c r="A32" s="167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170" t="s">
        <v>4583</v>
      </c>
      <c r="J32" s="7" t="s">
        <v>31</v>
      </c>
      <c r="K32" s="145">
        <v>43129</v>
      </c>
      <c r="L32" s="145" t="s">
        <v>4584</v>
      </c>
      <c r="M32" s="53">
        <v>3</v>
      </c>
      <c r="N32" s="49">
        <v>5</v>
      </c>
      <c r="O32" s="166" t="s">
        <v>32</v>
      </c>
      <c r="P32" s="200" t="s">
        <v>123</v>
      </c>
      <c r="Q32" s="162" t="s">
        <v>5018</v>
      </c>
      <c r="R32" s="304" t="s">
        <v>117</v>
      </c>
      <c r="S32" s="305"/>
      <c r="T32" s="306"/>
      <c r="U32" s="304" t="s">
        <v>29</v>
      </c>
      <c r="V32" s="306"/>
      <c r="W32" s="353" t="s">
        <v>123</v>
      </c>
      <c r="X32" s="354"/>
      <c r="Y32" s="307" t="s">
        <v>116</v>
      </c>
      <c r="Z32" s="307"/>
      <c r="AA32" s="307"/>
    </row>
    <row r="33" spans="1:27" ht="23.25" customHeight="1" x14ac:dyDescent="0.2">
      <c r="A33" s="167">
        <f t="shared" si="0"/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170" t="s">
        <v>4585</v>
      </c>
      <c r="J33" s="7" t="s">
        <v>31</v>
      </c>
      <c r="K33" s="145">
        <v>43131</v>
      </c>
      <c r="L33" s="145">
        <v>43131</v>
      </c>
      <c r="M33" s="216">
        <v>3</v>
      </c>
      <c r="N33" s="216">
        <v>6</v>
      </c>
      <c r="O33" s="166" t="s">
        <v>32</v>
      </c>
      <c r="P33" s="200" t="s">
        <v>123</v>
      </c>
      <c r="Q33" s="162" t="s">
        <v>2354</v>
      </c>
      <c r="R33" s="304" t="s">
        <v>117</v>
      </c>
      <c r="S33" s="305"/>
      <c r="T33" s="306"/>
      <c r="U33" s="304" t="s">
        <v>29</v>
      </c>
      <c r="V33" s="306"/>
      <c r="W33" s="353" t="s">
        <v>123</v>
      </c>
      <c r="X33" s="354"/>
      <c r="Y33" s="307" t="s">
        <v>116</v>
      </c>
      <c r="Z33" s="307"/>
      <c r="AA33" s="307"/>
    </row>
    <row r="34" spans="1:27" ht="23.25" customHeight="1" x14ac:dyDescent="0.2">
      <c r="A34" s="167">
        <f t="shared" si="0"/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70" t="s">
        <v>4586</v>
      </c>
      <c r="J34" s="7" t="s">
        <v>31</v>
      </c>
      <c r="K34" s="145">
        <v>43131</v>
      </c>
      <c r="L34" s="145">
        <v>43131</v>
      </c>
      <c r="M34" s="216">
        <v>3</v>
      </c>
      <c r="N34" s="49">
        <v>7</v>
      </c>
      <c r="O34" s="166" t="s">
        <v>32</v>
      </c>
      <c r="P34" s="200" t="s">
        <v>123</v>
      </c>
      <c r="Q34" s="162" t="s">
        <v>5023</v>
      </c>
      <c r="R34" s="304" t="s">
        <v>117</v>
      </c>
      <c r="S34" s="305"/>
      <c r="T34" s="306"/>
      <c r="U34" s="304" t="s">
        <v>29</v>
      </c>
      <c r="V34" s="306"/>
      <c r="W34" s="353" t="s">
        <v>123</v>
      </c>
      <c r="X34" s="354"/>
      <c r="Y34" s="307" t="s">
        <v>116</v>
      </c>
      <c r="Z34" s="307"/>
      <c r="AA34" s="307"/>
    </row>
    <row r="35" spans="1:27" ht="23.25" customHeight="1" x14ac:dyDescent="0.2">
      <c r="A35" s="167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70" t="s">
        <v>4587</v>
      </c>
      <c r="J35" s="7" t="s">
        <v>31</v>
      </c>
      <c r="K35" s="145">
        <v>43132</v>
      </c>
      <c r="L35" s="145">
        <v>43132</v>
      </c>
      <c r="M35" s="13">
        <v>4</v>
      </c>
      <c r="N35" s="49">
        <v>1</v>
      </c>
      <c r="O35" s="166" t="s">
        <v>32</v>
      </c>
      <c r="P35" s="200" t="s">
        <v>123</v>
      </c>
      <c r="Q35" s="162" t="s">
        <v>5098</v>
      </c>
      <c r="R35" s="304" t="s">
        <v>117</v>
      </c>
      <c r="S35" s="305"/>
      <c r="T35" s="306"/>
      <c r="U35" s="304" t="s">
        <v>29</v>
      </c>
      <c r="V35" s="306"/>
      <c r="W35" s="353" t="s">
        <v>123</v>
      </c>
      <c r="X35" s="354"/>
      <c r="Y35" s="307" t="s">
        <v>116</v>
      </c>
      <c r="Z35" s="307"/>
      <c r="AA35" s="307"/>
    </row>
    <row r="36" spans="1:27" ht="23.25" customHeight="1" x14ac:dyDescent="0.2">
      <c r="A36" s="167">
        <f t="shared" si="0"/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70" t="s">
        <v>4588</v>
      </c>
      <c r="J36" s="7" t="s">
        <v>31</v>
      </c>
      <c r="K36" s="145">
        <v>43132</v>
      </c>
      <c r="L36" s="145">
        <v>43133</v>
      </c>
      <c r="M36" s="13">
        <v>4</v>
      </c>
      <c r="N36" s="49">
        <v>2</v>
      </c>
      <c r="O36" s="166" t="s">
        <v>32</v>
      </c>
      <c r="P36" s="200" t="s">
        <v>123</v>
      </c>
      <c r="Q36" s="162" t="s">
        <v>5111</v>
      </c>
      <c r="R36" s="304" t="s">
        <v>117</v>
      </c>
      <c r="S36" s="305"/>
      <c r="T36" s="306"/>
      <c r="U36" s="304" t="s">
        <v>29</v>
      </c>
      <c r="V36" s="306"/>
      <c r="W36" s="353" t="s">
        <v>123</v>
      </c>
      <c r="X36" s="354"/>
      <c r="Y36" s="307" t="s">
        <v>116</v>
      </c>
      <c r="Z36" s="307"/>
      <c r="AA36" s="307"/>
    </row>
    <row r="37" spans="1:27" ht="23.25" customHeight="1" x14ac:dyDescent="0.2">
      <c r="A37" s="167">
        <f t="shared" si="0"/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70" t="s">
        <v>4589</v>
      </c>
      <c r="J37" s="7" t="s">
        <v>31</v>
      </c>
      <c r="K37" s="145">
        <v>43133</v>
      </c>
      <c r="L37" s="145">
        <v>43133</v>
      </c>
      <c r="M37" s="49">
        <v>4</v>
      </c>
      <c r="N37" s="49">
        <v>3</v>
      </c>
      <c r="O37" s="166" t="s">
        <v>32</v>
      </c>
      <c r="P37" s="200" t="s">
        <v>123</v>
      </c>
      <c r="Q37" s="162" t="s">
        <v>5144</v>
      </c>
      <c r="R37" s="304" t="s">
        <v>117</v>
      </c>
      <c r="S37" s="305"/>
      <c r="T37" s="306"/>
      <c r="U37" s="304" t="s">
        <v>29</v>
      </c>
      <c r="V37" s="306"/>
      <c r="W37" s="353" t="s">
        <v>123</v>
      </c>
      <c r="X37" s="354"/>
      <c r="Y37" s="307" t="s">
        <v>116</v>
      </c>
      <c r="Z37" s="307"/>
      <c r="AA37" s="307"/>
    </row>
    <row r="38" spans="1:27" ht="23.25" customHeight="1" x14ac:dyDescent="0.2">
      <c r="A38" s="167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70" t="s">
        <v>4590</v>
      </c>
      <c r="J38" s="7" t="s">
        <v>31</v>
      </c>
      <c r="K38" s="145">
        <v>43133</v>
      </c>
      <c r="L38" s="145">
        <v>43134</v>
      </c>
      <c r="M38" s="80">
        <v>4</v>
      </c>
      <c r="N38" s="49">
        <v>4</v>
      </c>
      <c r="O38" s="166" t="s">
        <v>32</v>
      </c>
      <c r="P38" s="200" t="s">
        <v>123</v>
      </c>
      <c r="Q38" s="162" t="s">
        <v>5098</v>
      </c>
      <c r="R38" s="304" t="s">
        <v>117</v>
      </c>
      <c r="S38" s="305"/>
      <c r="T38" s="306"/>
      <c r="U38" s="304" t="s">
        <v>29</v>
      </c>
      <c r="V38" s="306"/>
      <c r="W38" s="353" t="s">
        <v>123</v>
      </c>
      <c r="X38" s="354"/>
      <c r="Y38" s="307" t="s">
        <v>116</v>
      </c>
      <c r="Z38" s="307"/>
      <c r="AA38" s="307"/>
    </row>
    <row r="39" spans="1:27" ht="23.25" customHeight="1" x14ac:dyDescent="0.2">
      <c r="A39" s="167">
        <f t="shared" si="0"/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70" t="s">
        <v>4591</v>
      </c>
      <c r="J39" s="7" t="s">
        <v>31</v>
      </c>
      <c r="K39" s="145">
        <v>43134</v>
      </c>
      <c r="L39" s="145">
        <v>43136</v>
      </c>
      <c r="M39" s="215">
        <v>4</v>
      </c>
      <c r="N39" s="49">
        <v>5</v>
      </c>
      <c r="O39" s="166" t="s">
        <v>32</v>
      </c>
      <c r="P39" s="200" t="s">
        <v>123</v>
      </c>
      <c r="Q39" s="162" t="s">
        <v>2370</v>
      </c>
      <c r="R39" s="304" t="s">
        <v>117</v>
      </c>
      <c r="S39" s="305"/>
      <c r="T39" s="306"/>
      <c r="U39" s="304" t="s">
        <v>29</v>
      </c>
      <c r="V39" s="306"/>
      <c r="W39" s="353" t="s">
        <v>123</v>
      </c>
      <c r="X39" s="354"/>
      <c r="Y39" s="307" t="s">
        <v>116</v>
      </c>
      <c r="Z39" s="307"/>
      <c r="AA39" s="307"/>
    </row>
    <row r="40" spans="1:27" ht="23.25" customHeight="1" x14ac:dyDescent="0.2">
      <c r="A40" s="167">
        <f t="shared" si="0"/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170" t="s">
        <v>4592</v>
      </c>
      <c r="J40" s="7" t="s">
        <v>31</v>
      </c>
      <c r="K40" s="145">
        <v>43136</v>
      </c>
      <c r="L40" s="145">
        <v>43136</v>
      </c>
      <c r="M40" s="53">
        <v>4</v>
      </c>
      <c r="N40" s="216">
        <v>6</v>
      </c>
      <c r="O40" s="166" t="s">
        <v>32</v>
      </c>
      <c r="P40" s="200" t="s">
        <v>123</v>
      </c>
      <c r="Q40" s="162" t="s">
        <v>2378</v>
      </c>
      <c r="R40" s="304" t="s">
        <v>117</v>
      </c>
      <c r="S40" s="305"/>
      <c r="T40" s="306"/>
      <c r="U40" s="304" t="s">
        <v>29</v>
      </c>
      <c r="V40" s="306"/>
      <c r="W40" s="353" t="s">
        <v>123</v>
      </c>
      <c r="X40" s="354"/>
      <c r="Y40" s="307" t="s">
        <v>116</v>
      </c>
      <c r="Z40" s="307"/>
      <c r="AA40" s="307"/>
    </row>
    <row r="41" spans="1:27" ht="23.25" customHeight="1" x14ac:dyDescent="0.2">
      <c r="A41" s="167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170" t="s">
        <v>4593</v>
      </c>
      <c r="J41" s="7" t="s">
        <v>31</v>
      </c>
      <c r="K41" s="145">
        <v>43136</v>
      </c>
      <c r="L41" s="145">
        <v>43137</v>
      </c>
      <c r="M41" s="53">
        <v>4</v>
      </c>
      <c r="N41" s="49">
        <v>7</v>
      </c>
      <c r="O41" s="166" t="s">
        <v>32</v>
      </c>
      <c r="P41" s="200" t="s">
        <v>123</v>
      </c>
      <c r="Q41" s="162" t="s">
        <v>5042</v>
      </c>
      <c r="R41" s="304" t="s">
        <v>117</v>
      </c>
      <c r="S41" s="305"/>
      <c r="T41" s="306"/>
      <c r="U41" s="304" t="s">
        <v>29</v>
      </c>
      <c r="V41" s="306"/>
      <c r="W41" s="353" t="s">
        <v>123</v>
      </c>
      <c r="X41" s="354"/>
      <c r="Y41" s="307" t="s">
        <v>116</v>
      </c>
      <c r="Z41" s="307"/>
      <c r="AA41" s="307"/>
    </row>
    <row r="42" spans="1:27" ht="23.25" customHeight="1" x14ac:dyDescent="0.2">
      <c r="A42" s="167">
        <f t="shared" si="0"/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201" t="s">
        <v>4594</v>
      </c>
      <c r="J42" s="7" t="s">
        <v>31</v>
      </c>
      <c r="K42" s="175">
        <v>43137</v>
      </c>
      <c r="L42" s="175">
        <v>43138</v>
      </c>
      <c r="M42" s="13">
        <v>5</v>
      </c>
      <c r="N42" s="49">
        <v>1</v>
      </c>
      <c r="O42" s="166" t="s">
        <v>32</v>
      </c>
      <c r="P42" s="200" t="s">
        <v>123</v>
      </c>
      <c r="Q42" s="162" t="s">
        <v>2296</v>
      </c>
      <c r="R42" s="304" t="s">
        <v>117</v>
      </c>
      <c r="S42" s="305"/>
      <c r="T42" s="306"/>
      <c r="U42" s="304" t="s">
        <v>29</v>
      </c>
      <c r="V42" s="306"/>
      <c r="W42" s="353" t="s">
        <v>123</v>
      </c>
      <c r="X42" s="354"/>
      <c r="Y42" s="307" t="s">
        <v>116</v>
      </c>
      <c r="Z42" s="307"/>
      <c r="AA42" s="307"/>
    </row>
    <row r="43" spans="1:27" ht="23.25" customHeight="1" x14ac:dyDescent="0.2">
      <c r="A43" s="167">
        <f t="shared" si="0"/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201" t="s">
        <v>4595</v>
      </c>
      <c r="J43" s="7" t="s">
        <v>31</v>
      </c>
      <c r="K43" s="175">
        <v>43138</v>
      </c>
      <c r="L43" s="175">
        <v>43139</v>
      </c>
      <c r="M43" s="49">
        <v>5</v>
      </c>
      <c r="N43" s="49">
        <v>2</v>
      </c>
      <c r="O43" s="166" t="s">
        <v>32</v>
      </c>
      <c r="P43" s="200" t="s">
        <v>123</v>
      </c>
      <c r="Q43" s="162" t="s">
        <v>5145</v>
      </c>
      <c r="R43" s="304" t="s">
        <v>117</v>
      </c>
      <c r="S43" s="305"/>
      <c r="T43" s="306"/>
      <c r="U43" s="304" t="s">
        <v>29</v>
      </c>
      <c r="V43" s="306"/>
      <c r="W43" s="353" t="s">
        <v>123</v>
      </c>
      <c r="X43" s="354"/>
      <c r="Y43" s="307" t="s">
        <v>116</v>
      </c>
      <c r="Z43" s="307"/>
      <c r="AA43" s="307"/>
    </row>
    <row r="44" spans="1:27" ht="23.25" customHeight="1" x14ac:dyDescent="0.2">
      <c r="A44" s="167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201" t="s">
        <v>4596</v>
      </c>
      <c r="J44" s="7" t="s">
        <v>31</v>
      </c>
      <c r="K44" s="175">
        <v>43139</v>
      </c>
      <c r="L44" s="175">
        <v>43139</v>
      </c>
      <c r="M44" s="49">
        <v>5</v>
      </c>
      <c r="N44" s="49">
        <v>3</v>
      </c>
      <c r="O44" s="166" t="s">
        <v>32</v>
      </c>
      <c r="P44" s="200" t="s">
        <v>123</v>
      </c>
      <c r="Q44" s="162" t="s">
        <v>2365</v>
      </c>
      <c r="R44" s="304" t="s">
        <v>117</v>
      </c>
      <c r="S44" s="305"/>
      <c r="T44" s="306"/>
      <c r="U44" s="304" t="s">
        <v>29</v>
      </c>
      <c r="V44" s="306"/>
      <c r="W44" s="353" t="s">
        <v>123</v>
      </c>
      <c r="X44" s="354"/>
      <c r="Y44" s="307" t="s">
        <v>116</v>
      </c>
      <c r="Z44" s="307"/>
      <c r="AA44" s="307"/>
    </row>
    <row r="45" spans="1:27" ht="23.25" customHeight="1" x14ac:dyDescent="0.2">
      <c r="A45" s="167">
        <f t="shared" si="0"/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201" t="s">
        <v>4597</v>
      </c>
      <c r="J45" s="7" t="s">
        <v>31</v>
      </c>
      <c r="K45" s="175">
        <v>43139</v>
      </c>
      <c r="L45" s="175">
        <v>43139</v>
      </c>
      <c r="M45" s="216">
        <v>5</v>
      </c>
      <c r="N45" s="49">
        <v>4</v>
      </c>
      <c r="O45" s="166" t="s">
        <v>32</v>
      </c>
      <c r="P45" s="200" t="s">
        <v>123</v>
      </c>
      <c r="Q45" s="162" t="s">
        <v>2384</v>
      </c>
      <c r="R45" s="304" t="s">
        <v>117</v>
      </c>
      <c r="S45" s="305"/>
      <c r="T45" s="306"/>
      <c r="U45" s="304" t="s">
        <v>29</v>
      </c>
      <c r="V45" s="306"/>
      <c r="W45" s="353" t="s">
        <v>123</v>
      </c>
      <c r="X45" s="354"/>
      <c r="Y45" s="307" t="s">
        <v>116</v>
      </c>
      <c r="Z45" s="307"/>
      <c r="AA45" s="307"/>
    </row>
    <row r="46" spans="1:27" ht="23.25" customHeight="1" x14ac:dyDescent="0.2">
      <c r="A46" s="167">
        <f t="shared" si="0"/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201" t="s">
        <v>4598</v>
      </c>
      <c r="J46" s="7" t="s">
        <v>31</v>
      </c>
      <c r="K46" s="175">
        <v>43139</v>
      </c>
      <c r="L46" s="175">
        <v>43140</v>
      </c>
      <c r="M46" s="216">
        <v>5</v>
      </c>
      <c r="N46" s="49">
        <v>5</v>
      </c>
      <c r="O46" s="166" t="s">
        <v>32</v>
      </c>
      <c r="P46" s="200" t="s">
        <v>123</v>
      </c>
      <c r="Q46" s="162" t="s">
        <v>5146</v>
      </c>
      <c r="R46" s="304" t="s">
        <v>117</v>
      </c>
      <c r="S46" s="305"/>
      <c r="T46" s="306"/>
      <c r="U46" s="304" t="s">
        <v>29</v>
      </c>
      <c r="V46" s="306"/>
      <c r="W46" s="353" t="s">
        <v>123</v>
      </c>
      <c r="X46" s="354"/>
      <c r="Y46" s="307" t="s">
        <v>116</v>
      </c>
      <c r="Z46" s="307"/>
      <c r="AA46" s="307"/>
    </row>
    <row r="47" spans="1:27" ht="23.25" customHeight="1" x14ac:dyDescent="0.2">
      <c r="A47" s="167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170" t="s">
        <v>4599</v>
      </c>
      <c r="J47" s="7" t="s">
        <v>31</v>
      </c>
      <c r="K47" s="145">
        <v>43140</v>
      </c>
      <c r="L47" s="145">
        <v>43140</v>
      </c>
      <c r="M47" s="13">
        <v>5</v>
      </c>
      <c r="N47" s="216">
        <v>6</v>
      </c>
      <c r="O47" s="166" t="s">
        <v>32</v>
      </c>
      <c r="P47" s="202" t="s">
        <v>123</v>
      </c>
      <c r="Q47" s="162" t="s">
        <v>5078</v>
      </c>
      <c r="R47" s="304" t="s">
        <v>117</v>
      </c>
      <c r="S47" s="305"/>
      <c r="T47" s="306"/>
      <c r="U47" s="304" t="s">
        <v>29</v>
      </c>
      <c r="V47" s="306"/>
      <c r="W47" s="353" t="s">
        <v>123</v>
      </c>
      <c r="X47" s="354"/>
      <c r="Y47" s="307" t="s">
        <v>116</v>
      </c>
      <c r="Z47" s="307"/>
      <c r="AA47" s="307"/>
    </row>
    <row r="48" spans="1:27" ht="23.25" customHeight="1" x14ac:dyDescent="0.2">
      <c r="A48" s="167">
        <f t="shared" si="0"/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201" t="s">
        <v>4600</v>
      </c>
      <c r="J48" s="7" t="s">
        <v>31</v>
      </c>
      <c r="K48" s="175">
        <v>43140</v>
      </c>
      <c r="L48" s="175">
        <v>43140</v>
      </c>
      <c r="M48" s="55">
        <v>5</v>
      </c>
      <c r="N48" s="49">
        <v>7</v>
      </c>
      <c r="O48" s="166" t="s">
        <v>32</v>
      </c>
      <c r="P48" s="200" t="s">
        <v>123</v>
      </c>
      <c r="Q48" s="162" t="s">
        <v>2315</v>
      </c>
      <c r="R48" s="304" t="s">
        <v>117</v>
      </c>
      <c r="S48" s="305"/>
      <c r="T48" s="306"/>
      <c r="U48" s="304" t="s">
        <v>29</v>
      </c>
      <c r="V48" s="306"/>
      <c r="W48" s="353" t="s">
        <v>123</v>
      </c>
      <c r="X48" s="354"/>
      <c r="Y48" s="307" t="s">
        <v>116</v>
      </c>
      <c r="Z48" s="307"/>
      <c r="AA48" s="307"/>
    </row>
    <row r="49" spans="1:27" ht="23.25" customHeight="1" x14ac:dyDescent="0.2">
      <c r="A49" s="167">
        <f t="shared" si="0"/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70" t="s">
        <v>4601</v>
      </c>
      <c r="J49" s="7" t="s">
        <v>31</v>
      </c>
      <c r="K49" s="145">
        <v>43140</v>
      </c>
      <c r="L49" s="145">
        <v>43140</v>
      </c>
      <c r="M49" s="216">
        <v>6</v>
      </c>
      <c r="N49" s="49">
        <v>1</v>
      </c>
      <c r="O49" s="166" t="s">
        <v>32</v>
      </c>
      <c r="P49" s="202" t="s">
        <v>123</v>
      </c>
      <c r="Q49" s="162" t="s">
        <v>5147</v>
      </c>
      <c r="R49" s="304" t="s">
        <v>117</v>
      </c>
      <c r="S49" s="305"/>
      <c r="T49" s="306"/>
      <c r="U49" s="304" t="s">
        <v>29</v>
      </c>
      <c r="V49" s="306"/>
      <c r="W49" s="353" t="s">
        <v>123</v>
      </c>
      <c r="X49" s="354"/>
      <c r="Y49" s="307" t="s">
        <v>116</v>
      </c>
      <c r="Z49" s="307"/>
      <c r="AA49" s="307"/>
    </row>
    <row r="50" spans="1:27" ht="23.25" customHeight="1" x14ac:dyDescent="0.2">
      <c r="A50" s="167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70" t="s">
        <v>4602</v>
      </c>
      <c r="J50" s="7" t="s">
        <v>31</v>
      </c>
      <c r="K50" s="145">
        <v>43140</v>
      </c>
      <c r="L50" s="145">
        <v>43143</v>
      </c>
      <c r="M50" s="49">
        <v>6</v>
      </c>
      <c r="N50" s="49">
        <v>2</v>
      </c>
      <c r="O50" s="166" t="s">
        <v>32</v>
      </c>
      <c r="P50" s="202" t="s">
        <v>123</v>
      </c>
      <c r="Q50" s="162" t="s">
        <v>2329</v>
      </c>
      <c r="R50" s="304" t="s">
        <v>117</v>
      </c>
      <c r="S50" s="305"/>
      <c r="T50" s="306"/>
      <c r="U50" s="304" t="s">
        <v>29</v>
      </c>
      <c r="V50" s="306"/>
      <c r="W50" s="353" t="s">
        <v>123</v>
      </c>
      <c r="X50" s="354"/>
      <c r="Y50" s="307" t="s">
        <v>116</v>
      </c>
      <c r="Z50" s="307"/>
      <c r="AA50" s="307"/>
    </row>
    <row r="51" spans="1:27" ht="23.25" customHeight="1" x14ac:dyDescent="0.2">
      <c r="A51" s="167">
        <f t="shared" si="0"/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170" t="s">
        <v>4603</v>
      </c>
      <c r="J51" s="7" t="s">
        <v>31</v>
      </c>
      <c r="K51" s="145">
        <v>43143</v>
      </c>
      <c r="L51" s="145">
        <v>43143</v>
      </c>
      <c r="M51" s="55">
        <v>6</v>
      </c>
      <c r="N51" s="49">
        <v>3</v>
      </c>
      <c r="O51" s="166" t="s">
        <v>32</v>
      </c>
      <c r="P51" s="202" t="s">
        <v>123</v>
      </c>
      <c r="Q51" s="162" t="s">
        <v>4981</v>
      </c>
      <c r="R51" s="304" t="s">
        <v>117</v>
      </c>
      <c r="S51" s="305"/>
      <c r="T51" s="306"/>
      <c r="U51" s="304" t="s">
        <v>29</v>
      </c>
      <c r="V51" s="306"/>
      <c r="W51" s="353" t="s">
        <v>123</v>
      </c>
      <c r="X51" s="354"/>
      <c r="Y51" s="307" t="s">
        <v>116</v>
      </c>
      <c r="Z51" s="307"/>
      <c r="AA51" s="307"/>
    </row>
    <row r="52" spans="1:27" ht="23.25" customHeight="1" x14ac:dyDescent="0.2">
      <c r="A52" s="167">
        <f t="shared" si="0"/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70" t="s">
        <v>4604</v>
      </c>
      <c r="J52" s="7" t="s">
        <v>31</v>
      </c>
      <c r="K52" s="145">
        <v>43143</v>
      </c>
      <c r="L52" s="145">
        <v>43143</v>
      </c>
      <c r="M52" s="53">
        <v>6</v>
      </c>
      <c r="N52" s="49">
        <v>4</v>
      </c>
      <c r="O52" s="166" t="s">
        <v>32</v>
      </c>
      <c r="P52" s="202" t="s">
        <v>123</v>
      </c>
      <c r="Q52" s="162" t="s">
        <v>5148</v>
      </c>
      <c r="R52" s="304" t="s">
        <v>117</v>
      </c>
      <c r="S52" s="305"/>
      <c r="T52" s="306"/>
      <c r="U52" s="304" t="s">
        <v>29</v>
      </c>
      <c r="V52" s="306"/>
      <c r="W52" s="353" t="s">
        <v>123</v>
      </c>
      <c r="X52" s="354"/>
      <c r="Y52" s="307" t="s">
        <v>116</v>
      </c>
      <c r="Z52" s="307"/>
      <c r="AA52" s="307"/>
    </row>
    <row r="53" spans="1:27" ht="23.25" customHeight="1" x14ac:dyDescent="0.2">
      <c r="A53" s="167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170" t="s">
        <v>4605</v>
      </c>
      <c r="J53" s="7" t="s">
        <v>31</v>
      </c>
      <c r="K53" s="145">
        <v>43143</v>
      </c>
      <c r="L53" s="145">
        <v>43144</v>
      </c>
      <c r="M53" s="86">
        <v>6</v>
      </c>
      <c r="N53" s="49">
        <v>5</v>
      </c>
      <c r="O53" s="166" t="s">
        <v>32</v>
      </c>
      <c r="P53" s="202" t="s">
        <v>123</v>
      </c>
      <c r="Q53" s="162" t="s">
        <v>5071</v>
      </c>
      <c r="R53" s="304" t="s">
        <v>117</v>
      </c>
      <c r="S53" s="305"/>
      <c r="T53" s="306"/>
      <c r="U53" s="304" t="s">
        <v>29</v>
      </c>
      <c r="V53" s="306"/>
      <c r="W53" s="353" t="s">
        <v>123</v>
      </c>
      <c r="X53" s="354"/>
      <c r="Y53" s="307" t="s">
        <v>116</v>
      </c>
      <c r="Z53" s="307"/>
      <c r="AA53" s="307"/>
    </row>
    <row r="54" spans="1:27" ht="23.25" customHeight="1" x14ac:dyDescent="0.2">
      <c r="A54" s="167">
        <f t="shared" si="0"/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170" t="s">
        <v>4606</v>
      </c>
      <c r="J54" s="7" t="s">
        <v>31</v>
      </c>
      <c r="K54" s="145">
        <v>43143</v>
      </c>
      <c r="L54" s="145">
        <v>43143</v>
      </c>
      <c r="M54" s="55">
        <v>6</v>
      </c>
      <c r="N54" s="216">
        <v>6</v>
      </c>
      <c r="O54" s="166" t="s">
        <v>32</v>
      </c>
      <c r="P54" s="202" t="s">
        <v>123</v>
      </c>
      <c r="Q54" s="162" t="s">
        <v>5149</v>
      </c>
      <c r="R54" s="304" t="s">
        <v>117</v>
      </c>
      <c r="S54" s="305"/>
      <c r="T54" s="306"/>
      <c r="U54" s="304" t="s">
        <v>29</v>
      </c>
      <c r="V54" s="306"/>
      <c r="W54" s="353" t="s">
        <v>123</v>
      </c>
      <c r="X54" s="354"/>
      <c r="Y54" s="307" t="s">
        <v>116</v>
      </c>
      <c r="Z54" s="307"/>
      <c r="AA54" s="307"/>
    </row>
    <row r="55" spans="1:27" ht="23.25" customHeight="1" x14ac:dyDescent="0.2">
      <c r="A55" s="167">
        <f t="shared" si="0"/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170" t="s">
        <v>4607</v>
      </c>
      <c r="J55" s="7" t="s">
        <v>31</v>
      </c>
      <c r="K55" s="145">
        <v>43151</v>
      </c>
      <c r="L55" s="145">
        <v>43151</v>
      </c>
      <c r="M55" s="215">
        <v>6</v>
      </c>
      <c r="N55" s="49">
        <v>7</v>
      </c>
      <c r="O55" s="166" t="s">
        <v>32</v>
      </c>
      <c r="P55" s="200" t="s">
        <v>123</v>
      </c>
      <c r="Q55" s="162" t="s">
        <v>5081</v>
      </c>
      <c r="R55" s="304" t="s">
        <v>117</v>
      </c>
      <c r="S55" s="305"/>
      <c r="T55" s="306"/>
      <c r="U55" s="304" t="s">
        <v>29</v>
      </c>
      <c r="V55" s="306"/>
      <c r="W55" s="353" t="s">
        <v>123</v>
      </c>
      <c r="X55" s="354"/>
      <c r="Y55" s="307" t="s">
        <v>116</v>
      </c>
      <c r="Z55" s="307"/>
      <c r="AA55" s="307"/>
    </row>
    <row r="56" spans="1:27" ht="23.25" customHeight="1" x14ac:dyDescent="0.2">
      <c r="A56" s="167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170" t="s">
        <v>4608</v>
      </c>
      <c r="J56" s="7" t="s">
        <v>31</v>
      </c>
      <c r="K56" s="145">
        <v>43151</v>
      </c>
      <c r="L56" s="145">
        <v>43152</v>
      </c>
      <c r="M56" s="49">
        <v>7</v>
      </c>
      <c r="N56" s="49">
        <v>1</v>
      </c>
      <c r="O56" s="166" t="s">
        <v>32</v>
      </c>
      <c r="P56" s="200" t="s">
        <v>123</v>
      </c>
      <c r="Q56" s="162" t="s">
        <v>5057</v>
      </c>
      <c r="R56" s="304" t="s">
        <v>117</v>
      </c>
      <c r="S56" s="305"/>
      <c r="T56" s="306"/>
      <c r="U56" s="304" t="s">
        <v>29</v>
      </c>
      <c r="V56" s="306"/>
      <c r="W56" s="353" t="s">
        <v>123</v>
      </c>
      <c r="X56" s="354"/>
      <c r="Y56" s="307" t="s">
        <v>116</v>
      </c>
      <c r="Z56" s="307"/>
      <c r="AA56" s="307"/>
    </row>
    <row r="57" spans="1:27" ht="23.25" customHeight="1" x14ac:dyDescent="0.2">
      <c r="A57" s="167">
        <f t="shared" si="0"/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170" t="s">
        <v>4609</v>
      </c>
      <c r="J57" s="7" t="s">
        <v>31</v>
      </c>
      <c r="K57" s="145">
        <v>43152</v>
      </c>
      <c r="L57" s="145">
        <v>43153</v>
      </c>
      <c r="M57" s="86">
        <v>7</v>
      </c>
      <c r="N57" s="49">
        <v>2</v>
      </c>
      <c r="O57" s="166" t="s">
        <v>32</v>
      </c>
      <c r="P57" s="200" t="s">
        <v>123</v>
      </c>
      <c r="Q57" s="162" t="s">
        <v>2343</v>
      </c>
      <c r="R57" s="304" t="s">
        <v>117</v>
      </c>
      <c r="S57" s="305"/>
      <c r="T57" s="306"/>
      <c r="U57" s="304" t="s">
        <v>29</v>
      </c>
      <c r="V57" s="306"/>
      <c r="W57" s="353" t="s">
        <v>123</v>
      </c>
      <c r="X57" s="354"/>
      <c r="Y57" s="307" t="s">
        <v>116</v>
      </c>
      <c r="Z57" s="307"/>
      <c r="AA57" s="307"/>
    </row>
    <row r="58" spans="1:27" ht="23.25" customHeight="1" x14ac:dyDescent="0.2">
      <c r="A58" s="167">
        <f t="shared" si="0"/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70" t="s">
        <v>4610</v>
      </c>
      <c r="J58" s="7" t="s">
        <v>31</v>
      </c>
      <c r="K58" s="145">
        <v>43153</v>
      </c>
      <c r="L58" s="145">
        <v>43153</v>
      </c>
      <c r="M58" s="216">
        <v>7</v>
      </c>
      <c r="N58" s="49">
        <v>3</v>
      </c>
      <c r="O58" s="166" t="s">
        <v>32</v>
      </c>
      <c r="P58" s="200" t="s">
        <v>123</v>
      </c>
      <c r="Q58" s="162" t="s">
        <v>5059</v>
      </c>
      <c r="R58" s="304" t="s">
        <v>117</v>
      </c>
      <c r="S58" s="305"/>
      <c r="T58" s="306"/>
      <c r="U58" s="304" t="s">
        <v>29</v>
      </c>
      <c r="V58" s="306"/>
      <c r="W58" s="353" t="s">
        <v>123</v>
      </c>
      <c r="X58" s="354"/>
      <c r="Y58" s="307" t="s">
        <v>116</v>
      </c>
      <c r="Z58" s="307"/>
      <c r="AA58" s="307"/>
    </row>
    <row r="59" spans="1:27" ht="23.25" customHeight="1" x14ac:dyDescent="0.2">
      <c r="A59" s="167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170" t="s">
        <v>4611</v>
      </c>
      <c r="J59" s="7" t="s">
        <v>31</v>
      </c>
      <c r="K59" s="145">
        <v>43153</v>
      </c>
      <c r="L59" s="145">
        <v>43154</v>
      </c>
      <c r="M59" s="53">
        <v>7</v>
      </c>
      <c r="N59" s="49">
        <v>4</v>
      </c>
      <c r="O59" s="166" t="s">
        <v>32</v>
      </c>
      <c r="P59" s="200" t="s">
        <v>123</v>
      </c>
      <c r="Q59" s="162" t="s">
        <v>5022</v>
      </c>
      <c r="R59" s="304" t="s">
        <v>117</v>
      </c>
      <c r="S59" s="305"/>
      <c r="T59" s="306"/>
      <c r="U59" s="304" t="s">
        <v>29</v>
      </c>
      <c r="V59" s="306"/>
      <c r="W59" s="353" t="s">
        <v>123</v>
      </c>
      <c r="X59" s="354"/>
      <c r="Y59" s="307" t="s">
        <v>116</v>
      </c>
      <c r="Z59" s="307"/>
      <c r="AA59" s="307"/>
    </row>
    <row r="60" spans="1:27" ht="23.25" customHeight="1" x14ac:dyDescent="0.2">
      <c r="A60" s="167">
        <f t="shared" si="0"/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4612</v>
      </c>
      <c r="J60" s="7" t="s">
        <v>31</v>
      </c>
      <c r="K60" s="145">
        <v>43154</v>
      </c>
      <c r="L60" s="145">
        <v>43154</v>
      </c>
      <c r="M60" s="216">
        <v>7</v>
      </c>
      <c r="N60" s="49">
        <v>5</v>
      </c>
      <c r="O60" s="166" t="s">
        <v>32</v>
      </c>
      <c r="P60" s="200" t="s">
        <v>123</v>
      </c>
      <c r="Q60" s="162" t="s">
        <v>5056</v>
      </c>
      <c r="R60" s="304" t="s">
        <v>117</v>
      </c>
      <c r="S60" s="305"/>
      <c r="T60" s="306"/>
      <c r="U60" s="304" t="s">
        <v>29</v>
      </c>
      <c r="V60" s="306"/>
      <c r="W60" s="353" t="s">
        <v>123</v>
      </c>
      <c r="X60" s="354"/>
      <c r="Y60" s="307" t="s">
        <v>116</v>
      </c>
      <c r="Z60" s="307"/>
      <c r="AA60" s="307"/>
    </row>
    <row r="61" spans="1:27" ht="23.25" customHeight="1" x14ac:dyDescent="0.2">
      <c r="A61" s="167">
        <f t="shared" si="0"/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4613</v>
      </c>
      <c r="J61" s="7" t="s">
        <v>31</v>
      </c>
      <c r="K61" s="145">
        <v>43154</v>
      </c>
      <c r="L61" s="145">
        <v>43156</v>
      </c>
      <c r="M61" s="55">
        <v>7</v>
      </c>
      <c r="N61" s="216">
        <v>6</v>
      </c>
      <c r="O61" s="166" t="s">
        <v>32</v>
      </c>
      <c r="P61" s="200" t="s">
        <v>123</v>
      </c>
      <c r="Q61" s="162" t="s">
        <v>5101</v>
      </c>
      <c r="R61" s="304" t="s">
        <v>117</v>
      </c>
      <c r="S61" s="305"/>
      <c r="T61" s="306"/>
      <c r="U61" s="304" t="s">
        <v>29</v>
      </c>
      <c r="V61" s="306"/>
      <c r="W61" s="353" t="s">
        <v>123</v>
      </c>
      <c r="X61" s="354"/>
      <c r="Y61" s="307" t="s">
        <v>116</v>
      </c>
      <c r="Z61" s="307"/>
      <c r="AA61" s="307"/>
    </row>
    <row r="62" spans="1:27" ht="23.25" customHeight="1" x14ac:dyDescent="0.2">
      <c r="A62" s="167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4614</v>
      </c>
      <c r="J62" s="7" t="s">
        <v>31</v>
      </c>
      <c r="K62" s="145">
        <v>43156</v>
      </c>
      <c r="L62" s="145">
        <v>43156</v>
      </c>
      <c r="M62" s="216">
        <v>7</v>
      </c>
      <c r="N62" s="49">
        <v>7</v>
      </c>
      <c r="O62" s="166" t="s">
        <v>32</v>
      </c>
      <c r="P62" s="200" t="s">
        <v>123</v>
      </c>
      <c r="Q62" s="162" t="s">
        <v>2468</v>
      </c>
      <c r="R62" s="304" t="s">
        <v>117</v>
      </c>
      <c r="S62" s="305"/>
      <c r="T62" s="306"/>
      <c r="U62" s="304" t="s">
        <v>29</v>
      </c>
      <c r="V62" s="306"/>
      <c r="W62" s="353" t="s">
        <v>123</v>
      </c>
      <c r="X62" s="354"/>
      <c r="Y62" s="307" t="s">
        <v>116</v>
      </c>
      <c r="Z62" s="307"/>
      <c r="AA62" s="307"/>
    </row>
    <row r="63" spans="1:27" ht="23.25" customHeight="1" x14ac:dyDescent="0.2">
      <c r="A63" s="167">
        <f t="shared" si="0"/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170" t="s">
        <v>4615</v>
      </c>
      <c r="J63" s="7" t="s">
        <v>31</v>
      </c>
      <c r="K63" s="145">
        <v>43156</v>
      </c>
      <c r="L63" s="145">
        <v>43158</v>
      </c>
      <c r="M63" s="216">
        <v>8</v>
      </c>
      <c r="N63" s="49">
        <v>1</v>
      </c>
      <c r="O63" s="166" t="s">
        <v>32</v>
      </c>
      <c r="P63" s="200" t="s">
        <v>123</v>
      </c>
      <c r="Q63" s="162" t="s">
        <v>2491</v>
      </c>
      <c r="R63" s="304" t="s">
        <v>117</v>
      </c>
      <c r="S63" s="305"/>
      <c r="T63" s="306"/>
      <c r="U63" s="304" t="s">
        <v>29</v>
      </c>
      <c r="V63" s="306"/>
      <c r="W63" s="353" t="s">
        <v>123</v>
      </c>
      <c r="X63" s="354"/>
      <c r="Y63" s="307" t="s">
        <v>116</v>
      </c>
      <c r="Z63" s="307"/>
      <c r="AA63" s="307"/>
    </row>
    <row r="64" spans="1:27" ht="23.25" customHeight="1" x14ac:dyDescent="0.2">
      <c r="A64" s="167">
        <f t="shared" si="0"/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170" t="s">
        <v>4616</v>
      </c>
      <c r="J64" s="7" t="s">
        <v>31</v>
      </c>
      <c r="K64" s="145">
        <v>43158</v>
      </c>
      <c r="L64" s="145">
        <v>43159</v>
      </c>
      <c r="M64" s="216">
        <v>8</v>
      </c>
      <c r="N64" s="49">
        <v>2</v>
      </c>
      <c r="O64" s="166" t="s">
        <v>32</v>
      </c>
      <c r="P64" s="200" t="s">
        <v>123</v>
      </c>
      <c r="Q64" s="162" t="s">
        <v>5034</v>
      </c>
      <c r="R64" s="304" t="s">
        <v>117</v>
      </c>
      <c r="S64" s="305"/>
      <c r="T64" s="306"/>
      <c r="U64" s="304" t="s">
        <v>29</v>
      </c>
      <c r="V64" s="306"/>
      <c r="W64" s="353" t="s">
        <v>123</v>
      </c>
      <c r="X64" s="354"/>
      <c r="Y64" s="307" t="s">
        <v>116</v>
      </c>
      <c r="Z64" s="307"/>
      <c r="AA64" s="307"/>
    </row>
    <row r="65" spans="1:27" ht="23.25" customHeight="1" x14ac:dyDescent="0.2">
      <c r="A65" s="167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4617</v>
      </c>
      <c r="J65" s="7" t="s">
        <v>31</v>
      </c>
      <c r="K65" s="145">
        <v>43159</v>
      </c>
      <c r="L65" s="145">
        <v>43159</v>
      </c>
      <c r="M65" s="215">
        <v>8</v>
      </c>
      <c r="N65" s="49">
        <v>3</v>
      </c>
      <c r="O65" s="166" t="s">
        <v>32</v>
      </c>
      <c r="P65" s="200" t="s">
        <v>123</v>
      </c>
      <c r="Q65" s="162" t="s">
        <v>2358</v>
      </c>
      <c r="R65" s="304" t="s">
        <v>117</v>
      </c>
      <c r="S65" s="305"/>
      <c r="T65" s="306"/>
      <c r="U65" s="304" t="s">
        <v>29</v>
      </c>
      <c r="V65" s="306"/>
      <c r="W65" s="353" t="s">
        <v>123</v>
      </c>
      <c r="X65" s="354"/>
      <c r="Y65" s="307" t="s">
        <v>116</v>
      </c>
      <c r="Z65" s="307"/>
      <c r="AA65" s="307"/>
    </row>
    <row r="66" spans="1:27" ht="23.25" customHeight="1" x14ac:dyDescent="0.2">
      <c r="A66" s="167">
        <f t="shared" si="0"/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4618</v>
      </c>
      <c r="J66" s="7" t="s">
        <v>31</v>
      </c>
      <c r="K66" s="145">
        <v>43159</v>
      </c>
      <c r="L66" s="145">
        <v>43160</v>
      </c>
      <c r="M66" s="216">
        <v>8</v>
      </c>
      <c r="N66" s="49">
        <v>4</v>
      </c>
      <c r="O66" s="166" t="s">
        <v>32</v>
      </c>
      <c r="P66" s="200" t="s">
        <v>123</v>
      </c>
      <c r="Q66" s="162" t="s">
        <v>5121</v>
      </c>
      <c r="R66" s="304" t="s">
        <v>117</v>
      </c>
      <c r="S66" s="305"/>
      <c r="T66" s="306"/>
      <c r="U66" s="304" t="s">
        <v>29</v>
      </c>
      <c r="V66" s="306"/>
      <c r="W66" s="353" t="s">
        <v>123</v>
      </c>
      <c r="X66" s="354"/>
      <c r="Y66" s="307" t="s">
        <v>116</v>
      </c>
      <c r="Z66" s="307"/>
      <c r="AA66" s="307"/>
    </row>
    <row r="67" spans="1:27" ht="23.25" customHeight="1" x14ac:dyDescent="0.2">
      <c r="A67" s="167">
        <f t="shared" si="0"/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170" t="s">
        <v>4619</v>
      </c>
      <c r="J67" s="7" t="s">
        <v>31</v>
      </c>
      <c r="K67" s="145">
        <v>43160</v>
      </c>
      <c r="L67" s="145">
        <v>43161</v>
      </c>
      <c r="M67" s="216">
        <v>8</v>
      </c>
      <c r="N67" s="49">
        <v>5</v>
      </c>
      <c r="O67" s="166" t="s">
        <v>32</v>
      </c>
      <c r="P67" s="200" t="s">
        <v>123</v>
      </c>
      <c r="Q67" s="162" t="s">
        <v>5052</v>
      </c>
      <c r="R67" s="304" t="s">
        <v>117</v>
      </c>
      <c r="S67" s="305"/>
      <c r="T67" s="306"/>
      <c r="U67" s="304" t="s">
        <v>29</v>
      </c>
      <c r="V67" s="306"/>
      <c r="W67" s="353" t="s">
        <v>123</v>
      </c>
      <c r="X67" s="354"/>
      <c r="Y67" s="307" t="s">
        <v>116</v>
      </c>
      <c r="Z67" s="307"/>
      <c r="AA67" s="307"/>
    </row>
    <row r="68" spans="1:27" ht="23.25" customHeight="1" x14ac:dyDescent="0.2">
      <c r="A68" s="167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70" t="s">
        <v>4620</v>
      </c>
      <c r="J68" s="7" t="s">
        <v>31</v>
      </c>
      <c r="K68" s="145">
        <v>43161</v>
      </c>
      <c r="L68" s="145">
        <v>43162</v>
      </c>
      <c r="M68" s="215">
        <v>8</v>
      </c>
      <c r="N68" s="216">
        <v>6</v>
      </c>
      <c r="O68" s="166" t="s">
        <v>32</v>
      </c>
      <c r="P68" s="200" t="s">
        <v>123</v>
      </c>
      <c r="Q68" s="162" t="s">
        <v>2334</v>
      </c>
      <c r="R68" s="304" t="s">
        <v>117</v>
      </c>
      <c r="S68" s="305"/>
      <c r="T68" s="306"/>
      <c r="U68" s="304" t="s">
        <v>29</v>
      </c>
      <c r="V68" s="306"/>
      <c r="W68" s="353" t="s">
        <v>123</v>
      </c>
      <c r="X68" s="354"/>
      <c r="Y68" s="307" t="s">
        <v>116</v>
      </c>
      <c r="Z68" s="307"/>
      <c r="AA68" s="307"/>
    </row>
    <row r="69" spans="1:27" ht="23.25" customHeight="1" x14ac:dyDescent="0.2">
      <c r="A69" s="167">
        <f t="shared" si="0"/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70" t="s">
        <v>4621</v>
      </c>
      <c r="J69" s="7" t="s">
        <v>31</v>
      </c>
      <c r="K69" s="145">
        <v>43163</v>
      </c>
      <c r="L69" s="145">
        <v>43164</v>
      </c>
      <c r="M69" s="13">
        <v>8</v>
      </c>
      <c r="N69" s="49">
        <v>7</v>
      </c>
      <c r="O69" s="166" t="s">
        <v>32</v>
      </c>
      <c r="P69" s="202" t="s">
        <v>123</v>
      </c>
      <c r="Q69" s="162" t="s">
        <v>5150</v>
      </c>
      <c r="R69" s="304" t="s">
        <v>117</v>
      </c>
      <c r="S69" s="305"/>
      <c r="T69" s="306"/>
      <c r="U69" s="304" t="s">
        <v>29</v>
      </c>
      <c r="V69" s="306"/>
      <c r="W69" s="353" t="s">
        <v>123</v>
      </c>
      <c r="X69" s="354"/>
      <c r="Y69" s="307" t="s">
        <v>116</v>
      </c>
      <c r="Z69" s="307"/>
      <c r="AA69" s="307"/>
    </row>
    <row r="70" spans="1:27" ht="23.25" customHeight="1" x14ac:dyDescent="0.2">
      <c r="A70" s="167">
        <f t="shared" si="0"/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170" t="s">
        <v>4622</v>
      </c>
      <c r="J70" s="7" t="s">
        <v>31</v>
      </c>
      <c r="K70" s="145">
        <v>43164</v>
      </c>
      <c r="L70" s="145">
        <v>43165</v>
      </c>
      <c r="M70" s="53">
        <v>9</v>
      </c>
      <c r="N70" s="49">
        <v>1</v>
      </c>
      <c r="O70" s="166" t="s">
        <v>32</v>
      </c>
      <c r="P70" s="202" t="s">
        <v>123</v>
      </c>
      <c r="Q70" s="162" t="s">
        <v>5151</v>
      </c>
      <c r="R70" s="304" t="s">
        <v>117</v>
      </c>
      <c r="S70" s="305"/>
      <c r="T70" s="306"/>
      <c r="U70" s="304" t="s">
        <v>29</v>
      </c>
      <c r="V70" s="306"/>
      <c r="W70" s="353" t="s">
        <v>123</v>
      </c>
      <c r="X70" s="354"/>
      <c r="Y70" s="307" t="s">
        <v>116</v>
      </c>
      <c r="Z70" s="307"/>
      <c r="AA70" s="307"/>
    </row>
    <row r="71" spans="1:27" ht="23.25" customHeight="1" x14ac:dyDescent="0.2">
      <c r="A71" s="167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170" t="s">
        <v>4623</v>
      </c>
      <c r="J71" s="7" t="s">
        <v>31</v>
      </c>
      <c r="K71" s="145">
        <v>43165</v>
      </c>
      <c r="L71" s="145">
        <v>43166</v>
      </c>
      <c r="M71" s="216">
        <v>9</v>
      </c>
      <c r="N71" s="49">
        <v>2</v>
      </c>
      <c r="O71" s="166" t="s">
        <v>32</v>
      </c>
      <c r="P71" s="202" t="s">
        <v>123</v>
      </c>
      <c r="Q71" s="162" t="s">
        <v>5140</v>
      </c>
      <c r="R71" s="304" t="s">
        <v>117</v>
      </c>
      <c r="S71" s="305"/>
      <c r="T71" s="306"/>
      <c r="U71" s="304" t="s">
        <v>29</v>
      </c>
      <c r="V71" s="306"/>
      <c r="W71" s="353" t="s">
        <v>123</v>
      </c>
      <c r="X71" s="354"/>
      <c r="Y71" s="307" t="s">
        <v>116</v>
      </c>
      <c r="Z71" s="307"/>
      <c r="AA71" s="307"/>
    </row>
    <row r="72" spans="1:27" ht="23.25" customHeight="1" x14ac:dyDescent="0.2">
      <c r="A72" s="167">
        <f t="shared" si="0"/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170" t="s">
        <v>4624</v>
      </c>
      <c r="J72" s="7" t="s">
        <v>31</v>
      </c>
      <c r="K72" s="145">
        <v>43166</v>
      </c>
      <c r="L72" s="145">
        <v>43167</v>
      </c>
      <c r="M72" s="216">
        <v>9</v>
      </c>
      <c r="N72" s="49">
        <v>3</v>
      </c>
      <c r="O72" s="166" t="s">
        <v>32</v>
      </c>
      <c r="P72" s="202" t="s">
        <v>123</v>
      </c>
      <c r="Q72" s="162" t="s">
        <v>5152</v>
      </c>
      <c r="R72" s="304" t="s">
        <v>117</v>
      </c>
      <c r="S72" s="305"/>
      <c r="T72" s="306"/>
      <c r="U72" s="304" t="s">
        <v>29</v>
      </c>
      <c r="V72" s="306"/>
      <c r="W72" s="353" t="s">
        <v>123</v>
      </c>
      <c r="X72" s="354"/>
      <c r="Y72" s="307" t="s">
        <v>116</v>
      </c>
      <c r="Z72" s="307"/>
      <c r="AA72" s="307"/>
    </row>
    <row r="73" spans="1:27" ht="23.25" customHeight="1" x14ac:dyDescent="0.2">
      <c r="A73" s="167">
        <f t="shared" si="0"/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170" t="s">
        <v>4625</v>
      </c>
      <c r="J73" s="7" t="s">
        <v>31</v>
      </c>
      <c r="K73" s="145">
        <v>43167</v>
      </c>
      <c r="L73" s="145">
        <v>43168</v>
      </c>
      <c r="M73" s="53">
        <v>9</v>
      </c>
      <c r="N73" s="49">
        <v>4</v>
      </c>
      <c r="O73" s="166" t="s">
        <v>32</v>
      </c>
      <c r="P73" s="202" t="s">
        <v>123</v>
      </c>
      <c r="Q73" s="162" t="s">
        <v>5153</v>
      </c>
      <c r="R73" s="304" t="s">
        <v>117</v>
      </c>
      <c r="S73" s="305"/>
      <c r="T73" s="306"/>
      <c r="U73" s="304" t="s">
        <v>29</v>
      </c>
      <c r="V73" s="306"/>
      <c r="W73" s="353" t="s">
        <v>123</v>
      </c>
      <c r="X73" s="354"/>
      <c r="Y73" s="307" t="s">
        <v>116</v>
      </c>
      <c r="Z73" s="307"/>
      <c r="AA73" s="307"/>
    </row>
    <row r="74" spans="1:27" ht="23.25" customHeight="1" x14ac:dyDescent="0.2">
      <c r="A74" s="167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170" t="s">
        <v>4626</v>
      </c>
      <c r="J74" s="7" t="s">
        <v>31</v>
      </c>
      <c r="K74" s="145">
        <v>43167</v>
      </c>
      <c r="L74" s="145">
        <v>43167</v>
      </c>
      <c r="M74" s="216">
        <v>9</v>
      </c>
      <c r="N74" s="49">
        <v>5</v>
      </c>
      <c r="O74" s="166" t="s">
        <v>32</v>
      </c>
      <c r="P74" s="202" t="s">
        <v>123</v>
      </c>
      <c r="Q74" s="162" t="s">
        <v>2384</v>
      </c>
      <c r="R74" s="304" t="s">
        <v>117</v>
      </c>
      <c r="S74" s="305"/>
      <c r="T74" s="306"/>
      <c r="U74" s="304" t="s">
        <v>29</v>
      </c>
      <c r="V74" s="306"/>
      <c r="W74" s="353" t="s">
        <v>123</v>
      </c>
      <c r="X74" s="354"/>
      <c r="Y74" s="307" t="s">
        <v>116</v>
      </c>
      <c r="Z74" s="307"/>
      <c r="AA74" s="307"/>
    </row>
    <row r="75" spans="1:27" ht="23.25" customHeight="1" x14ac:dyDescent="0.2">
      <c r="A75" s="167">
        <f t="shared" si="0"/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70" t="s">
        <v>4627</v>
      </c>
      <c r="J75" s="7" t="s">
        <v>31</v>
      </c>
      <c r="K75" s="145">
        <v>43168</v>
      </c>
      <c r="L75" s="145">
        <v>43170</v>
      </c>
      <c r="M75" s="216">
        <v>9</v>
      </c>
      <c r="N75" s="216">
        <v>6</v>
      </c>
      <c r="O75" s="166" t="s">
        <v>32</v>
      </c>
      <c r="P75" s="202" t="s">
        <v>123</v>
      </c>
      <c r="Q75" s="162" t="s">
        <v>5154</v>
      </c>
      <c r="R75" s="304" t="s">
        <v>117</v>
      </c>
      <c r="S75" s="305"/>
      <c r="T75" s="306"/>
      <c r="U75" s="304" t="s">
        <v>29</v>
      </c>
      <c r="V75" s="306"/>
      <c r="W75" s="353" t="s">
        <v>123</v>
      </c>
      <c r="X75" s="354"/>
      <c r="Y75" s="307" t="s">
        <v>116</v>
      </c>
      <c r="Z75" s="307"/>
      <c r="AA75" s="307"/>
    </row>
    <row r="76" spans="1:27" ht="23.25" customHeight="1" x14ac:dyDescent="0.2">
      <c r="A76" s="167">
        <f t="shared" si="0"/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70" t="s">
        <v>4628</v>
      </c>
      <c r="J76" s="7" t="s">
        <v>31</v>
      </c>
      <c r="K76" s="145">
        <v>43170</v>
      </c>
      <c r="L76" s="145">
        <v>43171</v>
      </c>
      <c r="M76" s="53">
        <v>9</v>
      </c>
      <c r="N76" s="49">
        <v>7</v>
      </c>
      <c r="O76" s="166" t="s">
        <v>32</v>
      </c>
      <c r="P76" s="202" t="s">
        <v>123</v>
      </c>
      <c r="Q76" s="162" t="s">
        <v>5086</v>
      </c>
      <c r="R76" s="304" t="s">
        <v>117</v>
      </c>
      <c r="S76" s="305"/>
      <c r="T76" s="306"/>
      <c r="U76" s="304" t="s">
        <v>29</v>
      </c>
      <c r="V76" s="306"/>
      <c r="W76" s="353" t="s">
        <v>123</v>
      </c>
      <c r="X76" s="354"/>
      <c r="Y76" s="307" t="s">
        <v>116</v>
      </c>
      <c r="Z76" s="307"/>
      <c r="AA76" s="307"/>
    </row>
    <row r="77" spans="1:27" ht="23.25" customHeight="1" x14ac:dyDescent="0.2">
      <c r="A77" s="167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70" t="s">
        <v>4629</v>
      </c>
      <c r="J77" s="7" t="s">
        <v>31</v>
      </c>
      <c r="K77" s="145">
        <v>43171</v>
      </c>
      <c r="L77" s="145">
        <v>43172</v>
      </c>
      <c r="M77" s="216">
        <v>10</v>
      </c>
      <c r="N77" s="49">
        <v>1</v>
      </c>
      <c r="O77" s="166" t="s">
        <v>32</v>
      </c>
      <c r="P77" s="202" t="s">
        <v>123</v>
      </c>
      <c r="Q77" s="162" t="s">
        <v>5030</v>
      </c>
      <c r="R77" s="304" t="s">
        <v>117</v>
      </c>
      <c r="S77" s="305"/>
      <c r="T77" s="306"/>
      <c r="U77" s="304" t="s">
        <v>29</v>
      </c>
      <c r="V77" s="306"/>
      <c r="W77" s="353" t="s">
        <v>123</v>
      </c>
      <c r="X77" s="354"/>
      <c r="Y77" s="307" t="s">
        <v>116</v>
      </c>
      <c r="Z77" s="307"/>
      <c r="AA77" s="307"/>
    </row>
    <row r="78" spans="1:27" ht="23.25" customHeight="1" x14ac:dyDescent="0.2">
      <c r="A78" s="167">
        <f t="shared" si="0"/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70" t="s">
        <v>4630</v>
      </c>
      <c r="J78" s="7" t="s">
        <v>31</v>
      </c>
      <c r="K78" s="145">
        <v>43172</v>
      </c>
      <c r="L78" s="145">
        <v>43172</v>
      </c>
      <c r="M78" s="13">
        <v>10</v>
      </c>
      <c r="N78" s="49">
        <v>2</v>
      </c>
      <c r="O78" s="166" t="s">
        <v>32</v>
      </c>
      <c r="P78" s="202" t="s">
        <v>123</v>
      </c>
      <c r="Q78" s="162" t="s">
        <v>5155</v>
      </c>
      <c r="R78" s="304" t="s">
        <v>117</v>
      </c>
      <c r="S78" s="305"/>
      <c r="T78" s="306"/>
      <c r="U78" s="304" t="s">
        <v>29</v>
      </c>
      <c r="V78" s="306"/>
      <c r="W78" s="353" t="s">
        <v>123</v>
      </c>
      <c r="X78" s="354"/>
      <c r="Y78" s="307" t="s">
        <v>116</v>
      </c>
      <c r="Z78" s="307"/>
      <c r="AA78" s="307"/>
    </row>
    <row r="79" spans="1:27" ht="23.25" customHeight="1" x14ac:dyDescent="0.2">
      <c r="A79" s="167">
        <f t="shared" ref="A79:A142" si="1">+A78+1</f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70" t="s">
        <v>4631</v>
      </c>
      <c r="J79" s="7" t="s">
        <v>31</v>
      </c>
      <c r="K79" s="145">
        <v>43172</v>
      </c>
      <c r="L79" s="145">
        <v>43173</v>
      </c>
      <c r="M79" s="216">
        <v>10</v>
      </c>
      <c r="N79" s="49">
        <v>3</v>
      </c>
      <c r="O79" s="166" t="s">
        <v>32</v>
      </c>
      <c r="P79" s="202" t="s">
        <v>123</v>
      </c>
      <c r="Q79" s="162" t="s">
        <v>5156</v>
      </c>
      <c r="R79" s="304" t="s">
        <v>117</v>
      </c>
      <c r="S79" s="305"/>
      <c r="T79" s="306"/>
      <c r="U79" s="304" t="s">
        <v>29</v>
      </c>
      <c r="V79" s="306"/>
      <c r="W79" s="353" t="s">
        <v>123</v>
      </c>
      <c r="X79" s="354"/>
      <c r="Y79" s="307" t="s">
        <v>116</v>
      </c>
      <c r="Z79" s="307"/>
      <c r="AA79" s="307"/>
    </row>
    <row r="80" spans="1:27" ht="23.25" customHeight="1" x14ac:dyDescent="0.2">
      <c r="A80" s="167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70" t="s">
        <v>4632</v>
      </c>
      <c r="J80" s="7" t="s">
        <v>31</v>
      </c>
      <c r="K80" s="145">
        <v>43173</v>
      </c>
      <c r="L80" s="145">
        <v>43174</v>
      </c>
      <c r="M80" s="216">
        <v>10</v>
      </c>
      <c r="N80" s="49">
        <v>4</v>
      </c>
      <c r="O80" s="166" t="s">
        <v>32</v>
      </c>
      <c r="P80" s="202" t="s">
        <v>123</v>
      </c>
      <c r="Q80" s="162" t="s">
        <v>5061</v>
      </c>
      <c r="R80" s="304" t="s">
        <v>117</v>
      </c>
      <c r="S80" s="305"/>
      <c r="T80" s="306"/>
      <c r="U80" s="304" t="s">
        <v>29</v>
      </c>
      <c r="V80" s="306"/>
      <c r="W80" s="353" t="s">
        <v>123</v>
      </c>
      <c r="X80" s="354"/>
      <c r="Y80" s="307" t="s">
        <v>116</v>
      </c>
      <c r="Z80" s="307"/>
      <c r="AA80" s="307"/>
    </row>
    <row r="81" spans="1:27" ht="23.25" customHeight="1" x14ac:dyDescent="0.2">
      <c r="A81" s="167">
        <f t="shared" si="1"/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70" t="s">
        <v>4633</v>
      </c>
      <c r="J81" s="7" t="s">
        <v>31</v>
      </c>
      <c r="K81" s="145">
        <v>43174</v>
      </c>
      <c r="L81" s="145">
        <v>43175</v>
      </c>
      <c r="M81" s="216">
        <v>10</v>
      </c>
      <c r="N81" s="49">
        <v>5</v>
      </c>
      <c r="O81" s="166" t="s">
        <v>32</v>
      </c>
      <c r="P81" s="202" t="s">
        <v>123</v>
      </c>
      <c r="Q81" s="162" t="s">
        <v>5157</v>
      </c>
      <c r="R81" s="304" t="s">
        <v>117</v>
      </c>
      <c r="S81" s="305"/>
      <c r="T81" s="306"/>
      <c r="U81" s="304" t="s">
        <v>29</v>
      </c>
      <c r="V81" s="306"/>
      <c r="W81" s="353" t="s">
        <v>123</v>
      </c>
      <c r="X81" s="354"/>
      <c r="Y81" s="307" t="s">
        <v>116</v>
      </c>
      <c r="Z81" s="307"/>
      <c r="AA81" s="307"/>
    </row>
    <row r="82" spans="1:27" ht="23.25" customHeight="1" x14ac:dyDescent="0.2">
      <c r="A82" s="167">
        <f t="shared" si="1"/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70" t="s">
        <v>4634</v>
      </c>
      <c r="J82" s="7" t="s">
        <v>31</v>
      </c>
      <c r="K82" s="145">
        <v>43175</v>
      </c>
      <c r="L82" s="145">
        <v>43175</v>
      </c>
      <c r="M82" s="49">
        <v>10</v>
      </c>
      <c r="N82" s="216">
        <v>6</v>
      </c>
      <c r="O82" s="166" t="s">
        <v>32</v>
      </c>
      <c r="P82" s="202" t="s">
        <v>123</v>
      </c>
      <c r="Q82" s="162" t="s">
        <v>5158</v>
      </c>
      <c r="R82" s="304" t="s">
        <v>117</v>
      </c>
      <c r="S82" s="305"/>
      <c r="T82" s="306"/>
      <c r="U82" s="304" t="s">
        <v>29</v>
      </c>
      <c r="V82" s="306"/>
      <c r="W82" s="353" t="s">
        <v>123</v>
      </c>
      <c r="X82" s="354"/>
      <c r="Y82" s="307" t="s">
        <v>116</v>
      </c>
      <c r="Z82" s="307"/>
      <c r="AA82" s="307"/>
    </row>
    <row r="83" spans="1:27" ht="23.25" customHeight="1" x14ac:dyDescent="0.2">
      <c r="A83" s="167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70" t="s">
        <v>4635</v>
      </c>
      <c r="J83" s="7" t="s">
        <v>31</v>
      </c>
      <c r="K83" s="145">
        <v>43175</v>
      </c>
      <c r="L83" s="145">
        <v>43178</v>
      </c>
      <c r="M83" s="216">
        <v>10</v>
      </c>
      <c r="N83" s="49">
        <v>7</v>
      </c>
      <c r="O83" s="166" t="s">
        <v>32</v>
      </c>
      <c r="P83" s="202" t="s">
        <v>123</v>
      </c>
      <c r="Q83" s="162" t="s">
        <v>5032</v>
      </c>
      <c r="R83" s="304" t="s">
        <v>117</v>
      </c>
      <c r="S83" s="305"/>
      <c r="T83" s="306"/>
      <c r="U83" s="304" t="s">
        <v>29</v>
      </c>
      <c r="V83" s="306"/>
      <c r="W83" s="353" t="s">
        <v>123</v>
      </c>
      <c r="X83" s="354"/>
      <c r="Y83" s="307" t="s">
        <v>116</v>
      </c>
      <c r="Z83" s="307"/>
      <c r="AA83" s="307"/>
    </row>
    <row r="84" spans="1:27" ht="23.25" customHeight="1" x14ac:dyDescent="0.2">
      <c r="A84" s="167">
        <f t="shared" si="1"/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70" t="s">
        <v>4636</v>
      </c>
      <c r="J84" s="7" t="s">
        <v>31</v>
      </c>
      <c r="K84" s="145">
        <v>43178</v>
      </c>
      <c r="L84" s="145">
        <v>43179</v>
      </c>
      <c r="M84" s="216">
        <v>11</v>
      </c>
      <c r="N84" s="49">
        <v>1</v>
      </c>
      <c r="O84" s="166" t="s">
        <v>32</v>
      </c>
      <c r="P84" s="202" t="s">
        <v>123</v>
      </c>
      <c r="Q84" s="162" t="s">
        <v>5059</v>
      </c>
      <c r="R84" s="304" t="s">
        <v>117</v>
      </c>
      <c r="S84" s="305"/>
      <c r="T84" s="306"/>
      <c r="U84" s="304" t="s">
        <v>29</v>
      </c>
      <c r="V84" s="306"/>
      <c r="W84" s="353" t="s">
        <v>123</v>
      </c>
      <c r="X84" s="354"/>
      <c r="Y84" s="307" t="s">
        <v>116</v>
      </c>
      <c r="Z84" s="307"/>
      <c r="AA84" s="307"/>
    </row>
    <row r="85" spans="1:27" ht="23.25" customHeight="1" x14ac:dyDescent="0.2">
      <c r="A85" s="167">
        <f t="shared" si="1"/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70" t="s">
        <v>4637</v>
      </c>
      <c r="J85" s="7" t="s">
        <v>31</v>
      </c>
      <c r="K85" s="145">
        <v>43179</v>
      </c>
      <c r="L85" s="145">
        <v>43180</v>
      </c>
      <c r="M85" s="215">
        <v>11</v>
      </c>
      <c r="N85" s="49">
        <v>2</v>
      </c>
      <c r="O85" s="166" t="s">
        <v>32</v>
      </c>
      <c r="P85" s="202" t="s">
        <v>123</v>
      </c>
      <c r="Q85" s="162" t="s">
        <v>5159</v>
      </c>
      <c r="R85" s="304" t="s">
        <v>117</v>
      </c>
      <c r="S85" s="305"/>
      <c r="T85" s="306"/>
      <c r="U85" s="304" t="s">
        <v>29</v>
      </c>
      <c r="V85" s="306"/>
      <c r="W85" s="353" t="s">
        <v>123</v>
      </c>
      <c r="X85" s="354"/>
      <c r="Y85" s="307" t="s">
        <v>116</v>
      </c>
      <c r="Z85" s="307"/>
      <c r="AA85" s="307"/>
    </row>
    <row r="86" spans="1:27" ht="23.25" customHeight="1" x14ac:dyDescent="0.2">
      <c r="A86" s="167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170" t="s">
        <v>4638</v>
      </c>
      <c r="J86" s="7" t="s">
        <v>31</v>
      </c>
      <c r="K86" s="145">
        <v>43180</v>
      </c>
      <c r="L86" s="145">
        <v>43180</v>
      </c>
      <c r="M86" s="216">
        <v>11</v>
      </c>
      <c r="N86" s="49">
        <v>3</v>
      </c>
      <c r="O86" s="166" t="s">
        <v>32</v>
      </c>
      <c r="P86" s="202" t="s">
        <v>123</v>
      </c>
      <c r="Q86" s="162" t="s">
        <v>5083</v>
      </c>
      <c r="R86" s="304" t="s">
        <v>117</v>
      </c>
      <c r="S86" s="305"/>
      <c r="T86" s="306"/>
      <c r="U86" s="304" t="s">
        <v>29</v>
      </c>
      <c r="V86" s="306"/>
      <c r="W86" s="353" t="s">
        <v>123</v>
      </c>
      <c r="X86" s="354"/>
      <c r="Y86" s="307" t="s">
        <v>116</v>
      </c>
      <c r="Z86" s="307"/>
      <c r="AA86" s="307"/>
    </row>
    <row r="87" spans="1:27" ht="23.25" customHeight="1" x14ac:dyDescent="0.2">
      <c r="A87" s="167">
        <f t="shared" si="1"/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170" t="s">
        <v>4639</v>
      </c>
      <c r="J87" s="7" t="s">
        <v>31</v>
      </c>
      <c r="K87" s="145">
        <v>43180</v>
      </c>
      <c r="L87" s="145">
        <v>43181</v>
      </c>
      <c r="M87" s="216">
        <v>11</v>
      </c>
      <c r="N87" s="49">
        <v>4</v>
      </c>
      <c r="O87" s="166" t="s">
        <v>32</v>
      </c>
      <c r="P87" s="202" t="s">
        <v>123</v>
      </c>
      <c r="Q87" s="162" t="s">
        <v>5144</v>
      </c>
      <c r="R87" s="304" t="s">
        <v>117</v>
      </c>
      <c r="S87" s="305"/>
      <c r="T87" s="306"/>
      <c r="U87" s="304" t="s">
        <v>29</v>
      </c>
      <c r="V87" s="306"/>
      <c r="W87" s="353" t="s">
        <v>123</v>
      </c>
      <c r="X87" s="354"/>
      <c r="Y87" s="307" t="s">
        <v>116</v>
      </c>
      <c r="Z87" s="307"/>
      <c r="AA87" s="307"/>
    </row>
    <row r="88" spans="1:27" ht="23.25" customHeight="1" x14ac:dyDescent="0.2">
      <c r="A88" s="167">
        <f t="shared" si="1"/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170" t="s">
        <v>4640</v>
      </c>
      <c r="J88" s="7" t="s">
        <v>31</v>
      </c>
      <c r="K88" s="145">
        <v>43181</v>
      </c>
      <c r="L88" s="145">
        <v>43182</v>
      </c>
      <c r="M88" s="49">
        <v>11</v>
      </c>
      <c r="N88" s="49">
        <v>5</v>
      </c>
      <c r="O88" s="166" t="s">
        <v>32</v>
      </c>
      <c r="P88" s="200" t="s">
        <v>123</v>
      </c>
      <c r="Q88" s="162" t="s">
        <v>5160</v>
      </c>
      <c r="R88" s="304" t="s">
        <v>117</v>
      </c>
      <c r="S88" s="305"/>
      <c r="T88" s="306"/>
      <c r="U88" s="304" t="s">
        <v>29</v>
      </c>
      <c r="V88" s="306"/>
      <c r="W88" s="353" t="s">
        <v>123</v>
      </c>
      <c r="X88" s="354"/>
      <c r="Y88" s="307" t="s">
        <v>116</v>
      </c>
      <c r="Z88" s="307"/>
      <c r="AA88" s="307"/>
    </row>
    <row r="89" spans="1:27" ht="23.25" customHeight="1" x14ac:dyDescent="0.2">
      <c r="A89" s="167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170" t="s">
        <v>4641</v>
      </c>
      <c r="J89" s="7" t="s">
        <v>31</v>
      </c>
      <c r="K89" s="145">
        <v>43182</v>
      </c>
      <c r="L89" s="145">
        <v>43182</v>
      </c>
      <c r="M89" s="215">
        <v>11</v>
      </c>
      <c r="N89" s="216">
        <v>6</v>
      </c>
      <c r="O89" s="166" t="s">
        <v>32</v>
      </c>
      <c r="P89" s="202" t="s">
        <v>123</v>
      </c>
      <c r="Q89" s="162" t="s">
        <v>5027</v>
      </c>
      <c r="R89" s="304" t="s">
        <v>117</v>
      </c>
      <c r="S89" s="305"/>
      <c r="T89" s="306"/>
      <c r="U89" s="304" t="s">
        <v>29</v>
      </c>
      <c r="V89" s="306"/>
      <c r="W89" s="353" t="s">
        <v>123</v>
      </c>
      <c r="X89" s="354"/>
      <c r="Y89" s="307" t="s">
        <v>116</v>
      </c>
      <c r="Z89" s="307"/>
      <c r="AA89" s="307"/>
    </row>
    <row r="90" spans="1:27" ht="23.25" customHeight="1" x14ac:dyDescent="0.2">
      <c r="A90" s="167">
        <f t="shared" si="1"/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170" t="s">
        <v>4642</v>
      </c>
      <c r="J90" s="7" t="s">
        <v>31</v>
      </c>
      <c r="K90" s="145">
        <v>43183</v>
      </c>
      <c r="L90" s="145">
        <v>43184</v>
      </c>
      <c r="M90" s="13">
        <v>11</v>
      </c>
      <c r="N90" s="49">
        <v>7</v>
      </c>
      <c r="O90" s="166" t="s">
        <v>32</v>
      </c>
      <c r="P90" s="202" t="s">
        <v>123</v>
      </c>
      <c r="Q90" s="162" t="s">
        <v>2310</v>
      </c>
      <c r="R90" s="304" t="s">
        <v>117</v>
      </c>
      <c r="S90" s="305"/>
      <c r="T90" s="306"/>
      <c r="U90" s="304" t="s">
        <v>29</v>
      </c>
      <c r="V90" s="306"/>
      <c r="W90" s="353" t="s">
        <v>123</v>
      </c>
      <c r="X90" s="354"/>
      <c r="Y90" s="307" t="s">
        <v>116</v>
      </c>
      <c r="Z90" s="307"/>
      <c r="AA90" s="307"/>
    </row>
    <row r="91" spans="1:27" ht="23.25" customHeight="1" x14ac:dyDescent="0.2">
      <c r="A91" s="167">
        <f t="shared" si="1"/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170" t="s">
        <v>4643</v>
      </c>
      <c r="J91" s="7" t="s">
        <v>31</v>
      </c>
      <c r="K91" s="145">
        <v>43184</v>
      </c>
      <c r="L91" s="145">
        <v>43185</v>
      </c>
      <c r="M91" s="13">
        <v>12</v>
      </c>
      <c r="N91" s="49">
        <v>1</v>
      </c>
      <c r="O91" s="166" t="s">
        <v>32</v>
      </c>
      <c r="P91" s="202" t="s">
        <v>123</v>
      </c>
      <c r="Q91" s="162" t="s">
        <v>5108</v>
      </c>
      <c r="R91" s="304" t="s">
        <v>117</v>
      </c>
      <c r="S91" s="305"/>
      <c r="T91" s="306"/>
      <c r="U91" s="304" t="s">
        <v>29</v>
      </c>
      <c r="V91" s="306"/>
      <c r="W91" s="353" t="s">
        <v>123</v>
      </c>
      <c r="X91" s="354"/>
      <c r="Y91" s="307" t="s">
        <v>116</v>
      </c>
      <c r="Z91" s="307"/>
      <c r="AA91" s="307"/>
    </row>
    <row r="92" spans="1:27" ht="23.25" customHeight="1" x14ac:dyDescent="0.2">
      <c r="A92" s="167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170" t="s">
        <v>4644</v>
      </c>
      <c r="J92" s="7" t="s">
        <v>31</v>
      </c>
      <c r="K92" s="145">
        <v>43185</v>
      </c>
      <c r="L92" s="145">
        <v>43186</v>
      </c>
      <c r="M92" s="216">
        <v>12</v>
      </c>
      <c r="N92" s="49">
        <v>2</v>
      </c>
      <c r="O92" s="166" t="s">
        <v>32</v>
      </c>
      <c r="P92" s="202" t="s">
        <v>123</v>
      </c>
      <c r="Q92" s="162" t="s">
        <v>5161</v>
      </c>
      <c r="R92" s="304" t="s">
        <v>117</v>
      </c>
      <c r="S92" s="305"/>
      <c r="T92" s="306"/>
      <c r="U92" s="304" t="s">
        <v>29</v>
      </c>
      <c r="V92" s="306"/>
      <c r="W92" s="353" t="s">
        <v>123</v>
      </c>
      <c r="X92" s="354"/>
      <c r="Y92" s="307" t="s">
        <v>116</v>
      </c>
      <c r="Z92" s="307"/>
      <c r="AA92" s="307"/>
    </row>
    <row r="93" spans="1:27" ht="23.25" customHeight="1" x14ac:dyDescent="0.2">
      <c r="A93" s="167">
        <f t="shared" si="1"/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170" t="s">
        <v>4645</v>
      </c>
      <c r="J93" s="7" t="s">
        <v>31</v>
      </c>
      <c r="K93" s="145">
        <v>43186</v>
      </c>
      <c r="L93" s="145">
        <v>43187</v>
      </c>
      <c r="M93" s="216">
        <v>12</v>
      </c>
      <c r="N93" s="49">
        <v>3</v>
      </c>
      <c r="O93" s="166" t="s">
        <v>32</v>
      </c>
      <c r="P93" s="202" t="s">
        <v>123</v>
      </c>
      <c r="Q93" s="162" t="s">
        <v>5162</v>
      </c>
      <c r="R93" s="304" t="s">
        <v>117</v>
      </c>
      <c r="S93" s="305"/>
      <c r="T93" s="306"/>
      <c r="U93" s="304" t="s">
        <v>29</v>
      </c>
      <c r="V93" s="306"/>
      <c r="W93" s="353" t="s">
        <v>123</v>
      </c>
      <c r="X93" s="354"/>
      <c r="Y93" s="307" t="s">
        <v>116</v>
      </c>
      <c r="Z93" s="307"/>
      <c r="AA93" s="307"/>
    </row>
    <row r="94" spans="1:27" ht="23.25" customHeight="1" x14ac:dyDescent="0.2">
      <c r="A94" s="167">
        <f t="shared" si="1"/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170" t="s">
        <v>4646</v>
      </c>
      <c r="J94" s="7" t="s">
        <v>31</v>
      </c>
      <c r="K94" s="145">
        <v>43187</v>
      </c>
      <c r="L94" s="145">
        <v>43188</v>
      </c>
      <c r="M94" s="216">
        <v>12</v>
      </c>
      <c r="N94" s="49">
        <v>4</v>
      </c>
      <c r="O94" s="166" t="s">
        <v>32</v>
      </c>
      <c r="P94" s="202" t="s">
        <v>123</v>
      </c>
      <c r="Q94" s="162" t="s">
        <v>4988</v>
      </c>
      <c r="R94" s="304" t="s">
        <v>117</v>
      </c>
      <c r="S94" s="305"/>
      <c r="T94" s="306"/>
      <c r="U94" s="304" t="s">
        <v>29</v>
      </c>
      <c r="V94" s="306"/>
      <c r="W94" s="353" t="s">
        <v>123</v>
      </c>
      <c r="X94" s="354"/>
      <c r="Y94" s="307" t="s">
        <v>116</v>
      </c>
      <c r="Z94" s="307"/>
      <c r="AA94" s="307"/>
    </row>
    <row r="95" spans="1:27" ht="23.25" customHeight="1" x14ac:dyDescent="0.2">
      <c r="A95" s="167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170" t="s">
        <v>4647</v>
      </c>
      <c r="J95" s="7" t="s">
        <v>31</v>
      </c>
      <c r="K95" s="145">
        <v>43188</v>
      </c>
      <c r="L95" s="145">
        <v>43190</v>
      </c>
      <c r="M95" s="13">
        <v>12</v>
      </c>
      <c r="N95" s="49">
        <v>5</v>
      </c>
      <c r="O95" s="166" t="s">
        <v>32</v>
      </c>
      <c r="P95" s="202" t="s">
        <v>123</v>
      </c>
      <c r="Q95" s="162" t="s">
        <v>2363</v>
      </c>
      <c r="R95" s="304" t="s">
        <v>117</v>
      </c>
      <c r="S95" s="305"/>
      <c r="T95" s="306"/>
      <c r="U95" s="304" t="s">
        <v>29</v>
      </c>
      <c r="V95" s="306"/>
      <c r="W95" s="353" t="s">
        <v>123</v>
      </c>
      <c r="X95" s="354"/>
      <c r="Y95" s="307" t="s">
        <v>116</v>
      </c>
      <c r="Z95" s="307"/>
      <c r="AA95" s="307"/>
    </row>
    <row r="96" spans="1:27" ht="23.25" customHeight="1" x14ac:dyDescent="0.2">
      <c r="A96" s="167">
        <f t="shared" si="1"/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170" t="s">
        <v>4648</v>
      </c>
      <c r="J96" s="7" t="s">
        <v>31</v>
      </c>
      <c r="K96" s="145">
        <v>43190</v>
      </c>
      <c r="L96" s="145">
        <v>43191</v>
      </c>
      <c r="M96" s="13">
        <v>12</v>
      </c>
      <c r="N96" s="216">
        <v>6</v>
      </c>
      <c r="O96" s="166" t="s">
        <v>32</v>
      </c>
      <c r="P96" s="202" t="s">
        <v>123</v>
      </c>
      <c r="Q96" s="162" t="s">
        <v>5082</v>
      </c>
      <c r="R96" s="304" t="s">
        <v>117</v>
      </c>
      <c r="S96" s="305"/>
      <c r="T96" s="306"/>
      <c r="U96" s="304" t="s">
        <v>29</v>
      </c>
      <c r="V96" s="306"/>
      <c r="W96" s="353" t="s">
        <v>123</v>
      </c>
      <c r="X96" s="354"/>
      <c r="Y96" s="307" t="s">
        <v>116</v>
      </c>
      <c r="Z96" s="307"/>
      <c r="AA96" s="307"/>
    </row>
    <row r="97" spans="1:27" ht="23.25" customHeight="1" x14ac:dyDescent="0.2">
      <c r="A97" s="167">
        <f t="shared" si="1"/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170" t="s">
        <v>4649</v>
      </c>
      <c r="J97" s="7" t="s">
        <v>31</v>
      </c>
      <c r="K97" s="145">
        <v>43191</v>
      </c>
      <c r="L97" s="145">
        <v>43192</v>
      </c>
      <c r="M97" s="13">
        <v>12</v>
      </c>
      <c r="N97" s="49">
        <v>7</v>
      </c>
      <c r="O97" s="166" t="s">
        <v>32</v>
      </c>
      <c r="P97" s="202" t="s">
        <v>123</v>
      </c>
      <c r="Q97" s="162" t="s">
        <v>2416</v>
      </c>
      <c r="R97" s="304" t="s">
        <v>117</v>
      </c>
      <c r="S97" s="305"/>
      <c r="T97" s="306"/>
      <c r="U97" s="304" t="s">
        <v>29</v>
      </c>
      <c r="V97" s="306"/>
      <c r="W97" s="353" t="s">
        <v>123</v>
      </c>
      <c r="X97" s="354"/>
      <c r="Y97" s="307" t="s">
        <v>116</v>
      </c>
      <c r="Z97" s="307"/>
      <c r="AA97" s="307"/>
    </row>
    <row r="98" spans="1:27" ht="23.25" customHeight="1" x14ac:dyDescent="0.2">
      <c r="A98" s="167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170" t="s">
        <v>4650</v>
      </c>
      <c r="J98" s="7" t="s">
        <v>31</v>
      </c>
      <c r="K98" s="145">
        <v>43192</v>
      </c>
      <c r="L98" s="145">
        <v>43192</v>
      </c>
      <c r="M98" s="13">
        <v>13</v>
      </c>
      <c r="N98" s="49">
        <v>1</v>
      </c>
      <c r="O98" s="166" t="s">
        <v>32</v>
      </c>
      <c r="P98" s="202" t="s">
        <v>123</v>
      </c>
      <c r="Q98" s="162" t="s">
        <v>5056</v>
      </c>
      <c r="R98" s="304" t="s">
        <v>117</v>
      </c>
      <c r="S98" s="305"/>
      <c r="T98" s="306"/>
      <c r="U98" s="304" t="s">
        <v>29</v>
      </c>
      <c r="V98" s="306"/>
      <c r="W98" s="353" t="s">
        <v>123</v>
      </c>
      <c r="X98" s="354"/>
      <c r="Y98" s="307" t="s">
        <v>116</v>
      </c>
      <c r="Z98" s="307"/>
      <c r="AA98" s="307"/>
    </row>
    <row r="99" spans="1:27" ht="23.25" customHeight="1" x14ac:dyDescent="0.2">
      <c r="A99" s="167">
        <f t="shared" si="1"/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170" t="s">
        <v>4651</v>
      </c>
      <c r="J99" s="7" t="s">
        <v>31</v>
      </c>
      <c r="K99" s="145">
        <v>43192</v>
      </c>
      <c r="L99" s="145">
        <v>43193</v>
      </c>
      <c r="M99" s="216">
        <v>13</v>
      </c>
      <c r="N99" s="49">
        <v>2</v>
      </c>
      <c r="O99" s="166" t="s">
        <v>32</v>
      </c>
      <c r="P99" s="202" t="s">
        <v>123</v>
      </c>
      <c r="Q99" s="162" t="s">
        <v>5079</v>
      </c>
      <c r="R99" s="304" t="s">
        <v>117</v>
      </c>
      <c r="S99" s="305"/>
      <c r="T99" s="306"/>
      <c r="U99" s="304" t="s">
        <v>29</v>
      </c>
      <c r="V99" s="306"/>
      <c r="W99" s="353" t="s">
        <v>123</v>
      </c>
      <c r="X99" s="354"/>
      <c r="Y99" s="307" t="s">
        <v>116</v>
      </c>
      <c r="Z99" s="307"/>
      <c r="AA99" s="307"/>
    </row>
    <row r="100" spans="1:27" ht="23.25" customHeight="1" x14ac:dyDescent="0.2">
      <c r="A100" s="167">
        <f t="shared" si="1"/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82" t="s">
        <v>4652</v>
      </c>
      <c r="J100" s="7" t="s">
        <v>31</v>
      </c>
      <c r="K100" s="93">
        <v>43193</v>
      </c>
      <c r="L100" s="93">
        <v>43194</v>
      </c>
      <c r="M100" s="38">
        <v>13</v>
      </c>
      <c r="N100" s="49">
        <v>3</v>
      </c>
      <c r="O100" s="52" t="s">
        <v>32</v>
      </c>
      <c r="P100" s="122" t="s">
        <v>123</v>
      </c>
      <c r="Q100" s="47" t="s">
        <v>2431</v>
      </c>
      <c r="R100" s="304" t="s">
        <v>117</v>
      </c>
      <c r="S100" s="305"/>
      <c r="T100" s="306"/>
      <c r="U100" s="304" t="s">
        <v>29</v>
      </c>
      <c r="V100" s="306"/>
      <c r="W100" s="353" t="s">
        <v>123</v>
      </c>
      <c r="X100" s="354"/>
      <c r="Y100" s="307" t="s">
        <v>116</v>
      </c>
      <c r="Z100" s="307"/>
      <c r="AA100" s="307"/>
    </row>
    <row r="101" spans="1:27" ht="23.25" customHeight="1" x14ac:dyDescent="0.2">
      <c r="A101" s="167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170" t="s">
        <v>4653</v>
      </c>
      <c r="J101" s="7" t="s">
        <v>31</v>
      </c>
      <c r="K101" s="145">
        <v>43193</v>
      </c>
      <c r="L101" s="145">
        <v>43193</v>
      </c>
      <c r="M101" s="28">
        <v>13</v>
      </c>
      <c r="N101" s="49">
        <v>4</v>
      </c>
      <c r="O101" s="166" t="s">
        <v>32</v>
      </c>
      <c r="P101" s="202" t="s">
        <v>123</v>
      </c>
      <c r="Q101" s="162" t="s">
        <v>5163</v>
      </c>
      <c r="R101" s="304" t="s">
        <v>117</v>
      </c>
      <c r="S101" s="305"/>
      <c r="T101" s="306"/>
      <c r="U101" s="304" t="s">
        <v>29</v>
      </c>
      <c r="V101" s="306"/>
      <c r="W101" s="353" t="s">
        <v>123</v>
      </c>
      <c r="X101" s="354"/>
      <c r="Y101" s="307" t="s">
        <v>116</v>
      </c>
      <c r="Z101" s="307"/>
      <c r="AA101" s="307"/>
    </row>
    <row r="102" spans="1:27" ht="23.25" customHeight="1" x14ac:dyDescent="0.2">
      <c r="A102" s="167">
        <f t="shared" si="1"/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4654</v>
      </c>
      <c r="J102" s="7" t="s">
        <v>31</v>
      </c>
      <c r="K102" s="145">
        <v>43193</v>
      </c>
      <c r="L102" s="145">
        <v>43193</v>
      </c>
      <c r="M102" s="216">
        <v>13</v>
      </c>
      <c r="N102" s="49">
        <v>5</v>
      </c>
      <c r="O102" s="166" t="s">
        <v>32</v>
      </c>
      <c r="P102" s="202" t="s">
        <v>123</v>
      </c>
      <c r="Q102" s="162" t="s">
        <v>5164</v>
      </c>
      <c r="R102" s="304" t="s">
        <v>117</v>
      </c>
      <c r="S102" s="305"/>
      <c r="T102" s="306"/>
      <c r="U102" s="304" t="s">
        <v>29</v>
      </c>
      <c r="V102" s="306"/>
      <c r="W102" s="353" t="s">
        <v>123</v>
      </c>
      <c r="X102" s="354"/>
      <c r="Y102" s="307" t="s">
        <v>116</v>
      </c>
      <c r="Z102" s="307"/>
      <c r="AA102" s="307"/>
    </row>
    <row r="103" spans="1:27" ht="23.25" customHeight="1" x14ac:dyDescent="0.2">
      <c r="A103" s="167">
        <f t="shared" si="1"/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4655</v>
      </c>
      <c r="J103" s="7" t="s">
        <v>31</v>
      </c>
      <c r="K103" s="145">
        <v>43193</v>
      </c>
      <c r="L103" s="145">
        <v>43194</v>
      </c>
      <c r="M103" s="216">
        <v>13</v>
      </c>
      <c r="N103" s="216">
        <v>6</v>
      </c>
      <c r="O103" s="166" t="s">
        <v>32</v>
      </c>
      <c r="P103" s="202" t="s">
        <v>123</v>
      </c>
      <c r="Q103" s="162" t="s">
        <v>5165</v>
      </c>
      <c r="R103" s="304" t="s">
        <v>117</v>
      </c>
      <c r="S103" s="305"/>
      <c r="T103" s="306"/>
      <c r="U103" s="304" t="s">
        <v>29</v>
      </c>
      <c r="V103" s="306"/>
      <c r="W103" s="353" t="s">
        <v>123</v>
      </c>
      <c r="X103" s="354"/>
      <c r="Y103" s="307" t="s">
        <v>116</v>
      </c>
      <c r="Z103" s="307"/>
      <c r="AA103" s="307"/>
    </row>
    <row r="104" spans="1:27" ht="23.25" customHeight="1" x14ac:dyDescent="0.2">
      <c r="A104" s="167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4656</v>
      </c>
      <c r="J104" s="7" t="s">
        <v>31</v>
      </c>
      <c r="K104" s="145">
        <v>43199</v>
      </c>
      <c r="L104" s="145">
        <v>43200</v>
      </c>
      <c r="M104" s="28">
        <v>13</v>
      </c>
      <c r="N104" s="49">
        <v>7</v>
      </c>
      <c r="O104" s="166" t="s">
        <v>32</v>
      </c>
      <c r="P104" s="202" t="s">
        <v>123</v>
      </c>
      <c r="Q104" s="162" t="s">
        <v>4988</v>
      </c>
      <c r="R104" s="304" t="s">
        <v>117</v>
      </c>
      <c r="S104" s="305"/>
      <c r="T104" s="306"/>
      <c r="U104" s="304" t="s">
        <v>29</v>
      </c>
      <c r="V104" s="306"/>
      <c r="W104" s="353" t="s">
        <v>123</v>
      </c>
      <c r="X104" s="354"/>
      <c r="Y104" s="307" t="s">
        <v>116</v>
      </c>
      <c r="Z104" s="307"/>
      <c r="AA104" s="307"/>
    </row>
    <row r="105" spans="1:27" ht="23.25" customHeight="1" x14ac:dyDescent="0.2">
      <c r="A105" s="167">
        <f t="shared" si="1"/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4657</v>
      </c>
      <c r="J105" s="7" t="s">
        <v>31</v>
      </c>
      <c r="K105" s="145">
        <v>43200</v>
      </c>
      <c r="L105" s="145">
        <v>43201</v>
      </c>
      <c r="M105" s="216">
        <v>14</v>
      </c>
      <c r="N105" s="49">
        <v>1</v>
      </c>
      <c r="O105" s="166" t="s">
        <v>32</v>
      </c>
      <c r="P105" s="202" t="s">
        <v>123</v>
      </c>
      <c r="Q105" s="162" t="s">
        <v>2288</v>
      </c>
      <c r="R105" s="304" t="s">
        <v>117</v>
      </c>
      <c r="S105" s="305"/>
      <c r="T105" s="306"/>
      <c r="U105" s="304" t="s">
        <v>29</v>
      </c>
      <c r="V105" s="306"/>
      <c r="W105" s="353" t="s">
        <v>123</v>
      </c>
      <c r="X105" s="354"/>
      <c r="Y105" s="307" t="s">
        <v>116</v>
      </c>
      <c r="Z105" s="307"/>
      <c r="AA105" s="307"/>
    </row>
    <row r="106" spans="1:27" ht="23.25" customHeight="1" x14ac:dyDescent="0.2">
      <c r="A106" s="167">
        <f t="shared" si="1"/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4658</v>
      </c>
      <c r="J106" s="7" t="s">
        <v>31</v>
      </c>
      <c r="K106" s="145">
        <v>43201</v>
      </c>
      <c r="L106" s="145">
        <v>43202</v>
      </c>
      <c r="M106" s="38">
        <v>14</v>
      </c>
      <c r="N106" s="49">
        <v>2</v>
      </c>
      <c r="O106" s="166" t="s">
        <v>32</v>
      </c>
      <c r="P106" s="202" t="s">
        <v>123</v>
      </c>
      <c r="Q106" s="162" t="s">
        <v>5110</v>
      </c>
      <c r="R106" s="304" t="s">
        <v>117</v>
      </c>
      <c r="S106" s="305"/>
      <c r="T106" s="306"/>
      <c r="U106" s="304" t="s">
        <v>29</v>
      </c>
      <c r="V106" s="306"/>
      <c r="W106" s="353" t="s">
        <v>123</v>
      </c>
      <c r="X106" s="354"/>
      <c r="Y106" s="307" t="s">
        <v>116</v>
      </c>
      <c r="Z106" s="307"/>
      <c r="AA106" s="307"/>
    </row>
    <row r="107" spans="1:27" ht="23.25" customHeight="1" x14ac:dyDescent="0.2">
      <c r="A107" s="167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170" t="s">
        <v>4659</v>
      </c>
      <c r="J107" s="7" t="s">
        <v>31</v>
      </c>
      <c r="K107" s="145">
        <v>43202</v>
      </c>
      <c r="L107" s="145">
        <v>43203</v>
      </c>
      <c r="M107" s="216">
        <v>14</v>
      </c>
      <c r="N107" s="49">
        <v>3</v>
      </c>
      <c r="O107" s="166" t="s">
        <v>32</v>
      </c>
      <c r="P107" s="202" t="s">
        <v>123</v>
      </c>
      <c r="Q107" s="162" t="s">
        <v>2791</v>
      </c>
      <c r="R107" s="304" t="s">
        <v>117</v>
      </c>
      <c r="S107" s="305"/>
      <c r="T107" s="306"/>
      <c r="U107" s="304" t="s">
        <v>29</v>
      </c>
      <c r="V107" s="306"/>
      <c r="W107" s="353" t="s">
        <v>123</v>
      </c>
      <c r="X107" s="354"/>
      <c r="Y107" s="307" t="s">
        <v>116</v>
      </c>
      <c r="Z107" s="307"/>
      <c r="AA107" s="307"/>
    </row>
    <row r="108" spans="1:27" ht="23.25" customHeight="1" x14ac:dyDescent="0.2">
      <c r="A108" s="167">
        <f t="shared" si="1"/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4660</v>
      </c>
      <c r="J108" s="7" t="s">
        <v>31</v>
      </c>
      <c r="K108" s="145">
        <v>43203</v>
      </c>
      <c r="L108" s="145">
        <v>43201</v>
      </c>
      <c r="M108" s="13">
        <v>14</v>
      </c>
      <c r="N108" s="49">
        <v>4</v>
      </c>
      <c r="O108" s="166" t="s">
        <v>32</v>
      </c>
      <c r="P108" s="202" t="s">
        <v>123</v>
      </c>
      <c r="Q108" s="162" t="s">
        <v>2416</v>
      </c>
      <c r="R108" s="304" t="s">
        <v>117</v>
      </c>
      <c r="S108" s="305"/>
      <c r="T108" s="306"/>
      <c r="U108" s="304" t="s">
        <v>29</v>
      </c>
      <c r="V108" s="306"/>
      <c r="W108" s="353" t="s">
        <v>123</v>
      </c>
      <c r="X108" s="354"/>
      <c r="Y108" s="307" t="s">
        <v>116</v>
      </c>
      <c r="Z108" s="307"/>
      <c r="AA108" s="307"/>
    </row>
    <row r="109" spans="1:27" ht="23.25" customHeight="1" x14ac:dyDescent="0.2">
      <c r="A109" s="167">
        <f t="shared" si="1"/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4661</v>
      </c>
      <c r="J109" s="7" t="s">
        <v>31</v>
      </c>
      <c r="K109" s="145">
        <v>43205</v>
      </c>
      <c r="L109" s="145">
        <v>43206</v>
      </c>
      <c r="M109" s="13">
        <v>14</v>
      </c>
      <c r="N109" s="49">
        <v>5</v>
      </c>
      <c r="O109" s="166" t="s">
        <v>32</v>
      </c>
      <c r="P109" s="202" t="s">
        <v>123</v>
      </c>
      <c r="Q109" s="162" t="s">
        <v>5166</v>
      </c>
      <c r="R109" s="304" t="s">
        <v>117</v>
      </c>
      <c r="S109" s="305"/>
      <c r="T109" s="306"/>
      <c r="U109" s="304" t="s">
        <v>29</v>
      </c>
      <c r="V109" s="306"/>
      <c r="W109" s="353" t="s">
        <v>123</v>
      </c>
      <c r="X109" s="354"/>
      <c r="Y109" s="307" t="s">
        <v>116</v>
      </c>
      <c r="Z109" s="307"/>
      <c r="AA109" s="307"/>
    </row>
    <row r="110" spans="1:27" ht="23.25" customHeight="1" x14ac:dyDescent="0.2">
      <c r="A110" s="167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4662</v>
      </c>
      <c r="J110" s="7" t="s">
        <v>31</v>
      </c>
      <c r="K110" s="145">
        <v>43206</v>
      </c>
      <c r="L110" s="145">
        <v>43207</v>
      </c>
      <c r="M110" s="38">
        <v>14</v>
      </c>
      <c r="N110" s="216">
        <v>6</v>
      </c>
      <c r="O110" s="166" t="s">
        <v>32</v>
      </c>
      <c r="P110" s="202" t="s">
        <v>123</v>
      </c>
      <c r="Q110" s="162" t="s">
        <v>5016</v>
      </c>
      <c r="R110" s="304" t="s">
        <v>117</v>
      </c>
      <c r="S110" s="305"/>
      <c r="T110" s="306"/>
      <c r="U110" s="304" t="s">
        <v>29</v>
      </c>
      <c r="V110" s="306"/>
      <c r="W110" s="353" t="s">
        <v>123</v>
      </c>
      <c r="X110" s="354"/>
      <c r="Y110" s="307" t="s">
        <v>116</v>
      </c>
      <c r="Z110" s="307"/>
      <c r="AA110" s="307"/>
    </row>
    <row r="111" spans="1:27" ht="23.25" customHeight="1" x14ac:dyDescent="0.2">
      <c r="A111" s="167">
        <f t="shared" si="1"/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170" t="s">
        <v>4663</v>
      </c>
      <c r="J111" s="7" t="s">
        <v>31</v>
      </c>
      <c r="K111" s="145">
        <v>43207</v>
      </c>
      <c r="L111" s="145">
        <v>43207</v>
      </c>
      <c r="M111" s="216">
        <v>14</v>
      </c>
      <c r="N111" s="49">
        <v>7</v>
      </c>
      <c r="O111" s="166" t="s">
        <v>32</v>
      </c>
      <c r="P111" s="200" t="s">
        <v>123</v>
      </c>
      <c r="Q111" s="162" t="s">
        <v>5001</v>
      </c>
      <c r="R111" s="304" t="s">
        <v>117</v>
      </c>
      <c r="S111" s="305"/>
      <c r="T111" s="306"/>
      <c r="U111" s="304" t="s">
        <v>29</v>
      </c>
      <c r="V111" s="306"/>
      <c r="W111" s="353" t="s">
        <v>123</v>
      </c>
      <c r="X111" s="354"/>
      <c r="Y111" s="307" t="s">
        <v>116</v>
      </c>
      <c r="Z111" s="307"/>
      <c r="AA111" s="307"/>
    </row>
    <row r="112" spans="1:27" ht="23.25" customHeight="1" x14ac:dyDescent="0.2">
      <c r="A112" s="167">
        <f t="shared" si="1"/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170" t="s">
        <v>4664</v>
      </c>
      <c r="J112" s="7" t="s">
        <v>31</v>
      </c>
      <c r="K112" s="145">
        <v>43207</v>
      </c>
      <c r="L112" s="145">
        <v>43205</v>
      </c>
      <c r="M112" s="13">
        <v>15</v>
      </c>
      <c r="N112" s="49">
        <v>1</v>
      </c>
      <c r="O112" s="166" t="s">
        <v>32</v>
      </c>
      <c r="P112" s="200" t="s">
        <v>123</v>
      </c>
      <c r="Q112" s="162" t="s">
        <v>5102</v>
      </c>
      <c r="R112" s="304" t="s">
        <v>117</v>
      </c>
      <c r="S112" s="305"/>
      <c r="T112" s="306"/>
      <c r="U112" s="304" t="s">
        <v>29</v>
      </c>
      <c r="V112" s="306"/>
      <c r="W112" s="353" t="s">
        <v>123</v>
      </c>
      <c r="X112" s="354"/>
      <c r="Y112" s="307" t="s">
        <v>116</v>
      </c>
      <c r="Z112" s="307"/>
      <c r="AA112" s="307"/>
    </row>
    <row r="113" spans="1:27" ht="23.25" customHeight="1" x14ac:dyDescent="0.2">
      <c r="A113" s="167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170" t="s">
        <v>4665</v>
      </c>
      <c r="J113" s="7" t="s">
        <v>31</v>
      </c>
      <c r="K113" s="145">
        <v>43207</v>
      </c>
      <c r="L113" s="145">
        <v>43207</v>
      </c>
      <c r="M113" s="13">
        <v>15</v>
      </c>
      <c r="N113" s="49">
        <v>2</v>
      </c>
      <c r="O113" s="166" t="s">
        <v>32</v>
      </c>
      <c r="P113" s="200" t="s">
        <v>123</v>
      </c>
      <c r="Q113" s="162" t="s">
        <v>5055</v>
      </c>
      <c r="R113" s="304" t="s">
        <v>117</v>
      </c>
      <c r="S113" s="305"/>
      <c r="T113" s="306"/>
      <c r="U113" s="304" t="s">
        <v>29</v>
      </c>
      <c r="V113" s="306"/>
      <c r="W113" s="353" t="s">
        <v>123</v>
      </c>
      <c r="X113" s="354"/>
      <c r="Y113" s="307" t="s">
        <v>116</v>
      </c>
      <c r="Z113" s="307"/>
      <c r="AA113" s="307"/>
    </row>
    <row r="114" spans="1:27" ht="23.25" customHeight="1" x14ac:dyDescent="0.2">
      <c r="A114" s="167">
        <f t="shared" si="1"/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4666</v>
      </c>
      <c r="J114" s="7" t="s">
        <v>31</v>
      </c>
      <c r="K114" s="145">
        <v>43207</v>
      </c>
      <c r="L114" s="145">
        <v>43208</v>
      </c>
      <c r="M114" s="216">
        <v>15</v>
      </c>
      <c r="N114" s="49">
        <v>3</v>
      </c>
      <c r="O114" s="166" t="s">
        <v>32</v>
      </c>
      <c r="P114" s="200" t="s">
        <v>123</v>
      </c>
      <c r="Q114" s="162" t="s">
        <v>2305</v>
      </c>
      <c r="R114" s="304" t="s">
        <v>117</v>
      </c>
      <c r="S114" s="305"/>
      <c r="T114" s="306"/>
      <c r="U114" s="304" t="s">
        <v>29</v>
      </c>
      <c r="V114" s="306"/>
      <c r="W114" s="353" t="s">
        <v>123</v>
      </c>
      <c r="X114" s="354"/>
      <c r="Y114" s="307" t="s">
        <v>116</v>
      </c>
      <c r="Z114" s="307"/>
      <c r="AA114" s="307"/>
    </row>
    <row r="115" spans="1:27" ht="23.25" customHeight="1" x14ac:dyDescent="0.2">
      <c r="A115" s="167">
        <f t="shared" si="1"/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82" t="s">
        <v>4667</v>
      </c>
      <c r="J115" s="7" t="s">
        <v>31</v>
      </c>
      <c r="K115" s="93">
        <v>43219</v>
      </c>
      <c r="L115" s="93">
        <v>43220</v>
      </c>
      <c r="M115" s="13">
        <v>15</v>
      </c>
      <c r="N115" s="49">
        <v>4</v>
      </c>
      <c r="O115" s="52" t="s">
        <v>32</v>
      </c>
      <c r="P115" s="122" t="s">
        <v>123</v>
      </c>
      <c r="Q115" s="47" t="s">
        <v>5111</v>
      </c>
      <c r="R115" s="304" t="s">
        <v>117</v>
      </c>
      <c r="S115" s="305"/>
      <c r="T115" s="306"/>
      <c r="U115" s="304" t="s">
        <v>29</v>
      </c>
      <c r="V115" s="306"/>
      <c r="W115" s="353" t="s">
        <v>123</v>
      </c>
      <c r="X115" s="354"/>
      <c r="Y115" s="307" t="s">
        <v>116</v>
      </c>
      <c r="Z115" s="307"/>
      <c r="AA115" s="307"/>
    </row>
    <row r="116" spans="1:27" ht="23.25" customHeight="1" x14ac:dyDescent="0.2">
      <c r="A116" s="167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201" t="s">
        <v>4668</v>
      </c>
      <c r="J116" s="7" t="s">
        <v>31</v>
      </c>
      <c r="K116" s="175">
        <v>43219</v>
      </c>
      <c r="L116" s="175">
        <v>43219</v>
      </c>
      <c r="M116" s="216">
        <v>15</v>
      </c>
      <c r="N116" s="49">
        <v>5</v>
      </c>
      <c r="O116" s="166" t="s">
        <v>32</v>
      </c>
      <c r="P116" s="200" t="s">
        <v>123</v>
      </c>
      <c r="Q116" s="162" t="s">
        <v>4983</v>
      </c>
      <c r="R116" s="304" t="s">
        <v>117</v>
      </c>
      <c r="S116" s="305"/>
      <c r="T116" s="306"/>
      <c r="U116" s="304" t="s">
        <v>29</v>
      </c>
      <c r="V116" s="306"/>
      <c r="W116" s="353" t="s">
        <v>123</v>
      </c>
      <c r="X116" s="354"/>
      <c r="Y116" s="307" t="s">
        <v>116</v>
      </c>
      <c r="Z116" s="307"/>
      <c r="AA116" s="307"/>
    </row>
    <row r="117" spans="1:27" ht="23.25" customHeight="1" x14ac:dyDescent="0.2">
      <c r="A117" s="167">
        <f t="shared" si="1"/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201" t="s">
        <v>4669</v>
      </c>
      <c r="J117" s="7" t="s">
        <v>31</v>
      </c>
      <c r="K117" s="175">
        <v>43220</v>
      </c>
      <c r="L117" s="175">
        <v>43221</v>
      </c>
      <c r="M117" s="13">
        <v>15</v>
      </c>
      <c r="N117" s="216">
        <v>6</v>
      </c>
      <c r="O117" s="166" t="s">
        <v>43</v>
      </c>
      <c r="P117" s="200" t="s">
        <v>123</v>
      </c>
      <c r="Q117" s="162" t="s">
        <v>5167</v>
      </c>
      <c r="R117" s="304" t="s">
        <v>117</v>
      </c>
      <c r="S117" s="305"/>
      <c r="T117" s="306"/>
      <c r="U117" s="304" t="s">
        <v>29</v>
      </c>
      <c r="V117" s="306"/>
      <c r="W117" s="353" t="s">
        <v>123</v>
      </c>
      <c r="X117" s="354"/>
      <c r="Y117" s="307" t="s">
        <v>116</v>
      </c>
      <c r="Z117" s="307"/>
      <c r="AA117" s="307"/>
    </row>
    <row r="118" spans="1:27" ht="23.25" customHeight="1" x14ac:dyDescent="0.2">
      <c r="A118" s="167">
        <f t="shared" si="1"/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201" t="s">
        <v>4670</v>
      </c>
      <c r="J118" s="7" t="s">
        <v>31</v>
      </c>
      <c r="K118" s="175">
        <v>43220</v>
      </c>
      <c r="L118" s="175">
        <v>43220</v>
      </c>
      <c r="M118" s="13">
        <v>15</v>
      </c>
      <c r="N118" s="49">
        <v>7</v>
      </c>
      <c r="O118" s="166" t="s">
        <v>42</v>
      </c>
      <c r="P118" s="200" t="s">
        <v>123</v>
      </c>
      <c r="Q118" s="162" t="s">
        <v>5168</v>
      </c>
      <c r="R118" s="304" t="s">
        <v>117</v>
      </c>
      <c r="S118" s="305"/>
      <c r="T118" s="306"/>
      <c r="U118" s="304" t="s">
        <v>29</v>
      </c>
      <c r="V118" s="306"/>
      <c r="W118" s="353" t="s">
        <v>123</v>
      </c>
      <c r="X118" s="354"/>
      <c r="Y118" s="307" t="s">
        <v>116</v>
      </c>
      <c r="Z118" s="307"/>
      <c r="AA118" s="307"/>
    </row>
    <row r="119" spans="1:27" ht="23.25" customHeight="1" x14ac:dyDescent="0.2">
      <c r="A119" s="167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201" t="s">
        <v>4671</v>
      </c>
      <c r="J119" s="7" t="s">
        <v>31</v>
      </c>
      <c r="K119" s="175">
        <v>43221</v>
      </c>
      <c r="L119" s="175">
        <v>43222</v>
      </c>
      <c r="M119" s="28">
        <v>16</v>
      </c>
      <c r="N119" s="49">
        <v>1</v>
      </c>
      <c r="O119" s="166" t="s">
        <v>32</v>
      </c>
      <c r="P119" s="200" t="s">
        <v>123</v>
      </c>
      <c r="Q119" s="162" t="s">
        <v>2406</v>
      </c>
      <c r="R119" s="304" t="s">
        <v>117</v>
      </c>
      <c r="S119" s="305"/>
      <c r="T119" s="306"/>
      <c r="U119" s="304" t="s">
        <v>29</v>
      </c>
      <c r="V119" s="306"/>
      <c r="W119" s="353" t="s">
        <v>123</v>
      </c>
      <c r="X119" s="354"/>
      <c r="Y119" s="307" t="s">
        <v>116</v>
      </c>
      <c r="Z119" s="307"/>
      <c r="AA119" s="307"/>
    </row>
    <row r="120" spans="1:27" ht="23.25" customHeight="1" x14ac:dyDescent="0.2">
      <c r="A120" s="167">
        <f t="shared" si="1"/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201" t="s">
        <v>4672</v>
      </c>
      <c r="J120" s="7" t="s">
        <v>31</v>
      </c>
      <c r="K120" s="175">
        <v>43222</v>
      </c>
      <c r="L120" s="175">
        <v>43222</v>
      </c>
      <c r="M120" s="28">
        <v>16</v>
      </c>
      <c r="N120" s="49">
        <v>2</v>
      </c>
      <c r="O120" s="166" t="s">
        <v>32</v>
      </c>
      <c r="P120" s="200" t="s">
        <v>123</v>
      </c>
      <c r="Q120" s="162" t="s">
        <v>2485</v>
      </c>
      <c r="R120" s="304" t="s">
        <v>117</v>
      </c>
      <c r="S120" s="305"/>
      <c r="T120" s="306"/>
      <c r="U120" s="304" t="s">
        <v>29</v>
      </c>
      <c r="V120" s="306"/>
      <c r="W120" s="353" t="s">
        <v>123</v>
      </c>
      <c r="X120" s="354"/>
      <c r="Y120" s="307" t="s">
        <v>116</v>
      </c>
      <c r="Z120" s="307"/>
      <c r="AA120" s="307"/>
    </row>
    <row r="121" spans="1:27" ht="23.25" customHeight="1" x14ac:dyDescent="0.2">
      <c r="A121" s="167">
        <f t="shared" si="1"/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201" t="s">
        <v>4673</v>
      </c>
      <c r="J121" s="7" t="s">
        <v>31</v>
      </c>
      <c r="K121" s="175">
        <v>43222</v>
      </c>
      <c r="L121" s="175">
        <v>43222</v>
      </c>
      <c r="M121" s="216">
        <v>16</v>
      </c>
      <c r="N121" s="49">
        <v>3</v>
      </c>
      <c r="O121" s="166" t="s">
        <v>32</v>
      </c>
      <c r="P121" s="200" t="s">
        <v>123</v>
      </c>
      <c r="Q121" s="162" t="s">
        <v>2371</v>
      </c>
      <c r="R121" s="304" t="s">
        <v>117</v>
      </c>
      <c r="S121" s="305"/>
      <c r="T121" s="306"/>
      <c r="U121" s="304" t="s">
        <v>29</v>
      </c>
      <c r="V121" s="306"/>
      <c r="W121" s="353" t="s">
        <v>123</v>
      </c>
      <c r="X121" s="354"/>
      <c r="Y121" s="307" t="s">
        <v>116</v>
      </c>
      <c r="Z121" s="307"/>
      <c r="AA121" s="307"/>
    </row>
    <row r="122" spans="1:27" ht="23.25" customHeight="1" x14ac:dyDescent="0.2">
      <c r="A122" s="167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201" t="s">
        <v>4674</v>
      </c>
      <c r="J122" s="7" t="s">
        <v>31</v>
      </c>
      <c r="K122" s="175">
        <v>43223</v>
      </c>
      <c r="L122" s="175">
        <v>43223</v>
      </c>
      <c r="M122" s="216">
        <v>16</v>
      </c>
      <c r="N122" s="49">
        <v>4</v>
      </c>
      <c r="O122" s="166" t="s">
        <v>32</v>
      </c>
      <c r="P122" s="200" t="s">
        <v>123</v>
      </c>
      <c r="Q122" s="162" t="s">
        <v>2405</v>
      </c>
      <c r="R122" s="304" t="s">
        <v>117</v>
      </c>
      <c r="S122" s="305"/>
      <c r="T122" s="306"/>
      <c r="U122" s="304" t="s">
        <v>29</v>
      </c>
      <c r="V122" s="306"/>
      <c r="W122" s="353" t="s">
        <v>123</v>
      </c>
      <c r="X122" s="354"/>
      <c r="Y122" s="307" t="s">
        <v>116</v>
      </c>
      <c r="Z122" s="307"/>
      <c r="AA122" s="307"/>
    </row>
    <row r="123" spans="1:27" ht="23.25" customHeight="1" x14ac:dyDescent="0.2">
      <c r="A123" s="167">
        <f t="shared" si="1"/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201" t="s">
        <v>4675</v>
      </c>
      <c r="J123" s="7" t="s">
        <v>31</v>
      </c>
      <c r="K123" s="175">
        <v>43223</v>
      </c>
      <c r="L123" s="175">
        <v>43209</v>
      </c>
      <c r="M123" s="216">
        <v>16</v>
      </c>
      <c r="N123" s="49">
        <v>5</v>
      </c>
      <c r="O123" s="166" t="s">
        <v>32</v>
      </c>
      <c r="P123" s="200" t="s">
        <v>123</v>
      </c>
      <c r="Q123" s="162" t="s">
        <v>4905</v>
      </c>
      <c r="R123" s="304" t="s">
        <v>117</v>
      </c>
      <c r="S123" s="305"/>
      <c r="T123" s="306"/>
      <c r="U123" s="304" t="s">
        <v>29</v>
      </c>
      <c r="V123" s="306"/>
      <c r="W123" s="353" t="s">
        <v>123</v>
      </c>
      <c r="X123" s="354"/>
      <c r="Y123" s="307" t="s">
        <v>116</v>
      </c>
      <c r="Z123" s="307"/>
      <c r="AA123" s="307"/>
    </row>
    <row r="124" spans="1:27" ht="23.25" customHeight="1" x14ac:dyDescent="0.2">
      <c r="A124" s="167">
        <f t="shared" si="1"/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201" t="s">
        <v>4676</v>
      </c>
      <c r="J124" s="7" t="s">
        <v>31</v>
      </c>
      <c r="K124" s="175">
        <v>43223</v>
      </c>
      <c r="L124" s="175">
        <v>43223</v>
      </c>
      <c r="M124" s="216">
        <v>16</v>
      </c>
      <c r="N124" s="216">
        <v>6</v>
      </c>
      <c r="O124" s="167" t="s">
        <v>32</v>
      </c>
      <c r="P124" s="204" t="s">
        <v>123</v>
      </c>
      <c r="Q124" s="162" t="s">
        <v>5074</v>
      </c>
      <c r="R124" s="304" t="s">
        <v>117</v>
      </c>
      <c r="S124" s="305"/>
      <c r="T124" s="306"/>
      <c r="U124" s="304" t="s">
        <v>29</v>
      </c>
      <c r="V124" s="306"/>
      <c r="W124" s="353" t="s">
        <v>123</v>
      </c>
      <c r="X124" s="354"/>
      <c r="Y124" s="307" t="s">
        <v>116</v>
      </c>
      <c r="Z124" s="307"/>
      <c r="AA124" s="307"/>
    </row>
    <row r="125" spans="1:27" ht="23.25" customHeight="1" x14ac:dyDescent="0.2">
      <c r="A125" s="167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201" t="s">
        <v>4677</v>
      </c>
      <c r="J125" s="7" t="s">
        <v>31</v>
      </c>
      <c r="K125" s="175">
        <v>43224</v>
      </c>
      <c r="L125" s="175">
        <v>43224</v>
      </c>
      <c r="M125" s="216">
        <v>16</v>
      </c>
      <c r="N125" s="49">
        <v>7</v>
      </c>
      <c r="O125" s="166" t="s">
        <v>32</v>
      </c>
      <c r="P125" s="200" t="s">
        <v>123</v>
      </c>
      <c r="Q125" s="162" t="s">
        <v>4560</v>
      </c>
      <c r="R125" s="304" t="s">
        <v>117</v>
      </c>
      <c r="S125" s="305"/>
      <c r="T125" s="306"/>
      <c r="U125" s="304" t="s">
        <v>29</v>
      </c>
      <c r="V125" s="306"/>
      <c r="W125" s="353" t="s">
        <v>123</v>
      </c>
      <c r="X125" s="354"/>
      <c r="Y125" s="307" t="s">
        <v>116</v>
      </c>
      <c r="Z125" s="307"/>
      <c r="AA125" s="307"/>
    </row>
    <row r="126" spans="1:27" ht="23.25" customHeight="1" x14ac:dyDescent="0.2">
      <c r="A126" s="167">
        <f t="shared" si="1"/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201" t="s">
        <v>4678</v>
      </c>
      <c r="J126" s="7" t="s">
        <v>31</v>
      </c>
      <c r="K126" s="175">
        <v>43224</v>
      </c>
      <c r="L126" s="175">
        <v>43226</v>
      </c>
      <c r="M126" s="216">
        <v>16</v>
      </c>
      <c r="N126" s="216">
        <v>8</v>
      </c>
      <c r="O126" s="167" t="s">
        <v>32</v>
      </c>
      <c r="P126" s="204" t="s">
        <v>123</v>
      </c>
      <c r="Q126" s="162" t="s">
        <v>2435</v>
      </c>
      <c r="R126" s="304" t="s">
        <v>117</v>
      </c>
      <c r="S126" s="305"/>
      <c r="T126" s="306"/>
      <c r="U126" s="304" t="s">
        <v>29</v>
      </c>
      <c r="V126" s="306"/>
      <c r="W126" s="353" t="s">
        <v>123</v>
      </c>
      <c r="X126" s="354"/>
      <c r="Y126" s="307" t="s">
        <v>116</v>
      </c>
      <c r="Z126" s="307"/>
      <c r="AA126" s="307"/>
    </row>
    <row r="127" spans="1:27" ht="23.25" customHeight="1" x14ac:dyDescent="0.2">
      <c r="A127" s="167">
        <f t="shared" si="1"/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201" t="s">
        <v>4679</v>
      </c>
      <c r="J127" s="7" t="s">
        <v>31</v>
      </c>
      <c r="K127" s="175">
        <v>43226</v>
      </c>
      <c r="L127" s="175">
        <v>43226</v>
      </c>
      <c r="M127" s="216">
        <v>17</v>
      </c>
      <c r="N127" s="49">
        <v>1</v>
      </c>
      <c r="O127" s="167" t="s">
        <v>92</v>
      </c>
      <c r="P127" s="204" t="s">
        <v>123</v>
      </c>
      <c r="Q127" s="162" t="s">
        <v>5032</v>
      </c>
      <c r="R127" s="304" t="s">
        <v>117</v>
      </c>
      <c r="S127" s="305"/>
      <c r="T127" s="306"/>
      <c r="U127" s="304" t="s">
        <v>29</v>
      </c>
      <c r="V127" s="306"/>
      <c r="W127" s="353" t="s">
        <v>123</v>
      </c>
      <c r="X127" s="354"/>
      <c r="Y127" s="307" t="s">
        <v>116</v>
      </c>
      <c r="Z127" s="307"/>
      <c r="AA127" s="307"/>
    </row>
    <row r="128" spans="1:27" ht="23.25" customHeight="1" x14ac:dyDescent="0.2">
      <c r="A128" s="167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201" t="s">
        <v>4680</v>
      </c>
      <c r="J128" s="7" t="s">
        <v>31</v>
      </c>
      <c r="K128" s="175">
        <v>43227</v>
      </c>
      <c r="L128" s="175">
        <v>43227</v>
      </c>
      <c r="M128" s="216">
        <v>17</v>
      </c>
      <c r="N128" s="49">
        <v>2</v>
      </c>
      <c r="O128" s="167" t="s">
        <v>32</v>
      </c>
      <c r="P128" s="204" t="s">
        <v>123</v>
      </c>
      <c r="Q128" s="162" t="s">
        <v>5082</v>
      </c>
      <c r="R128" s="304" t="s">
        <v>117</v>
      </c>
      <c r="S128" s="305"/>
      <c r="T128" s="306"/>
      <c r="U128" s="304" t="s">
        <v>29</v>
      </c>
      <c r="V128" s="306"/>
      <c r="W128" s="353" t="s">
        <v>123</v>
      </c>
      <c r="X128" s="354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201" t="s">
        <v>4681</v>
      </c>
      <c r="J129" s="7" t="s">
        <v>31</v>
      </c>
      <c r="K129" s="175">
        <v>43227</v>
      </c>
      <c r="L129" s="175">
        <v>43228</v>
      </c>
      <c r="M129" s="216">
        <v>17</v>
      </c>
      <c r="N129" s="49">
        <v>3</v>
      </c>
      <c r="O129" s="167" t="s">
        <v>32</v>
      </c>
      <c r="P129" s="204" t="s">
        <v>123</v>
      </c>
      <c r="Q129" s="162" t="s">
        <v>2379</v>
      </c>
      <c r="R129" s="304" t="s">
        <v>117</v>
      </c>
      <c r="S129" s="305"/>
      <c r="T129" s="306"/>
      <c r="U129" s="304" t="s">
        <v>29</v>
      </c>
      <c r="V129" s="306"/>
      <c r="W129" s="353" t="s">
        <v>123</v>
      </c>
      <c r="X129" s="354"/>
      <c r="Y129" s="307" t="s">
        <v>116</v>
      </c>
      <c r="Z129" s="307"/>
      <c r="AA129" s="307"/>
    </row>
    <row r="130" spans="1:27" ht="23.25" customHeight="1" x14ac:dyDescent="0.2">
      <c r="A130" s="167">
        <f t="shared" si="1"/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201" t="s">
        <v>4682</v>
      </c>
      <c r="J130" s="7" t="s">
        <v>31</v>
      </c>
      <c r="K130" s="175">
        <v>43228</v>
      </c>
      <c r="L130" s="175">
        <v>43229</v>
      </c>
      <c r="M130" s="216">
        <v>17</v>
      </c>
      <c r="N130" s="49">
        <v>4</v>
      </c>
      <c r="O130" s="167" t="s">
        <v>32</v>
      </c>
      <c r="P130" s="204" t="s">
        <v>123</v>
      </c>
      <c r="Q130" s="162" t="s">
        <v>2596</v>
      </c>
      <c r="R130" s="304" t="s">
        <v>117</v>
      </c>
      <c r="S130" s="305"/>
      <c r="T130" s="306"/>
      <c r="U130" s="304" t="s">
        <v>29</v>
      </c>
      <c r="V130" s="306"/>
      <c r="W130" s="353" t="s">
        <v>123</v>
      </c>
      <c r="X130" s="354"/>
      <c r="Y130" s="307" t="s">
        <v>116</v>
      </c>
      <c r="Z130" s="307"/>
      <c r="AA130" s="307"/>
    </row>
    <row r="131" spans="1:27" ht="23.25" customHeight="1" x14ac:dyDescent="0.2">
      <c r="A131" s="167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82" t="s">
        <v>4683</v>
      </c>
      <c r="J131" s="7" t="s">
        <v>31</v>
      </c>
      <c r="K131" s="93">
        <v>43229</v>
      </c>
      <c r="L131" s="93">
        <v>43230</v>
      </c>
      <c r="M131" s="216">
        <v>17</v>
      </c>
      <c r="N131" s="49">
        <v>5</v>
      </c>
      <c r="O131" s="46" t="s">
        <v>42</v>
      </c>
      <c r="P131" s="189" t="s">
        <v>123</v>
      </c>
      <c r="Q131" s="47" t="s">
        <v>5169</v>
      </c>
      <c r="R131" s="304" t="s">
        <v>117</v>
      </c>
      <c r="S131" s="305"/>
      <c r="T131" s="306"/>
      <c r="U131" s="304" t="s">
        <v>29</v>
      </c>
      <c r="V131" s="306"/>
      <c r="W131" s="353" t="s">
        <v>123</v>
      </c>
      <c r="X131" s="354"/>
      <c r="Y131" s="307" t="s">
        <v>116</v>
      </c>
      <c r="Z131" s="307"/>
      <c r="AA131" s="307"/>
    </row>
    <row r="132" spans="1:27" ht="23.25" customHeight="1" x14ac:dyDescent="0.2">
      <c r="A132" s="167">
        <f t="shared" si="1"/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201" t="s">
        <v>4684</v>
      </c>
      <c r="J132" s="7" t="s">
        <v>31</v>
      </c>
      <c r="K132" s="175">
        <v>43230</v>
      </c>
      <c r="L132" s="175">
        <v>43231</v>
      </c>
      <c r="M132" s="216">
        <v>17</v>
      </c>
      <c r="N132" s="216">
        <v>6</v>
      </c>
      <c r="O132" s="167" t="s">
        <v>43</v>
      </c>
      <c r="P132" s="204" t="s">
        <v>123</v>
      </c>
      <c r="Q132" s="162" t="s">
        <v>5170</v>
      </c>
      <c r="R132" s="304" t="s">
        <v>117</v>
      </c>
      <c r="S132" s="305"/>
      <c r="T132" s="306"/>
      <c r="U132" s="304" t="s">
        <v>29</v>
      </c>
      <c r="V132" s="306"/>
      <c r="W132" s="353" t="s">
        <v>123</v>
      </c>
      <c r="X132" s="354"/>
      <c r="Y132" s="307" t="s">
        <v>116</v>
      </c>
      <c r="Z132" s="307"/>
      <c r="AA132" s="307"/>
    </row>
    <row r="133" spans="1:27" ht="23.25" customHeight="1" x14ac:dyDescent="0.2">
      <c r="A133" s="167">
        <f t="shared" si="1"/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70" t="s">
        <v>4685</v>
      </c>
      <c r="J133" s="7" t="s">
        <v>31</v>
      </c>
      <c r="K133" s="145">
        <v>43230</v>
      </c>
      <c r="L133" s="145">
        <v>43231</v>
      </c>
      <c r="M133" s="216">
        <v>17</v>
      </c>
      <c r="N133" s="49">
        <v>7</v>
      </c>
      <c r="O133" s="166" t="s">
        <v>32</v>
      </c>
      <c r="P133" s="200" t="s">
        <v>123</v>
      </c>
      <c r="Q133" s="162" t="s">
        <v>2314</v>
      </c>
      <c r="R133" s="304" t="s">
        <v>117</v>
      </c>
      <c r="S133" s="305"/>
      <c r="T133" s="306"/>
      <c r="U133" s="304" t="s">
        <v>29</v>
      </c>
      <c r="V133" s="306"/>
      <c r="W133" s="353" t="s">
        <v>123</v>
      </c>
      <c r="X133" s="354"/>
      <c r="Y133" s="307" t="s">
        <v>116</v>
      </c>
      <c r="Z133" s="307"/>
      <c r="AA133" s="307"/>
    </row>
    <row r="134" spans="1:27" ht="23.25" customHeight="1" x14ac:dyDescent="0.2">
      <c r="A134" s="167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70" t="s">
        <v>4686</v>
      </c>
      <c r="J134" s="7" t="s">
        <v>31</v>
      </c>
      <c r="K134" s="145">
        <v>43231</v>
      </c>
      <c r="L134" s="145">
        <v>43318</v>
      </c>
      <c r="M134" s="216">
        <v>18</v>
      </c>
      <c r="N134" s="49">
        <v>1</v>
      </c>
      <c r="O134" s="166" t="s">
        <v>32</v>
      </c>
      <c r="P134" s="200" t="s">
        <v>123</v>
      </c>
      <c r="Q134" s="162" t="s">
        <v>2585</v>
      </c>
      <c r="R134" s="304" t="s">
        <v>117</v>
      </c>
      <c r="S134" s="305"/>
      <c r="T134" s="306"/>
      <c r="U134" s="304" t="s">
        <v>29</v>
      </c>
      <c r="V134" s="306"/>
      <c r="W134" s="353" t="s">
        <v>123</v>
      </c>
      <c r="X134" s="354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70" t="s">
        <v>4687</v>
      </c>
      <c r="J135" s="7" t="s">
        <v>31</v>
      </c>
      <c r="K135" s="145">
        <v>43232</v>
      </c>
      <c r="L135" s="145">
        <v>43234</v>
      </c>
      <c r="M135" s="216">
        <v>18</v>
      </c>
      <c r="N135" s="49">
        <v>2</v>
      </c>
      <c r="O135" s="166" t="s">
        <v>32</v>
      </c>
      <c r="P135" s="200" t="s">
        <v>123</v>
      </c>
      <c r="Q135" s="162" t="s">
        <v>2416</v>
      </c>
      <c r="R135" s="304" t="s">
        <v>117</v>
      </c>
      <c r="S135" s="305"/>
      <c r="T135" s="306"/>
      <c r="U135" s="304" t="s">
        <v>29</v>
      </c>
      <c r="V135" s="306"/>
      <c r="W135" s="353" t="s">
        <v>123</v>
      </c>
      <c r="X135" s="354"/>
      <c r="Y135" s="307" t="s">
        <v>116</v>
      </c>
      <c r="Z135" s="307"/>
      <c r="AA135" s="307"/>
    </row>
    <row r="136" spans="1:27" ht="23.25" customHeight="1" x14ac:dyDescent="0.2">
      <c r="A136" s="167">
        <f t="shared" si="1"/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4688</v>
      </c>
      <c r="J136" s="7" t="s">
        <v>31</v>
      </c>
      <c r="K136" s="145">
        <v>43232</v>
      </c>
      <c r="L136" s="145">
        <v>43232</v>
      </c>
      <c r="M136" s="216">
        <v>18</v>
      </c>
      <c r="N136" s="49">
        <v>3</v>
      </c>
      <c r="O136" s="166" t="s">
        <v>32</v>
      </c>
      <c r="P136" s="200" t="s">
        <v>123</v>
      </c>
      <c r="Q136" s="162" t="s">
        <v>2456</v>
      </c>
      <c r="R136" s="304" t="s">
        <v>117</v>
      </c>
      <c r="S136" s="305"/>
      <c r="T136" s="306"/>
      <c r="U136" s="304" t="s">
        <v>29</v>
      </c>
      <c r="V136" s="306"/>
      <c r="W136" s="353" t="s">
        <v>123</v>
      </c>
      <c r="X136" s="354"/>
      <c r="Y136" s="307" t="s">
        <v>116</v>
      </c>
      <c r="Z136" s="307"/>
      <c r="AA136" s="307"/>
    </row>
    <row r="137" spans="1:27" ht="23.25" customHeight="1" x14ac:dyDescent="0.2">
      <c r="A137" s="167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4689</v>
      </c>
      <c r="J137" s="7" t="s">
        <v>31</v>
      </c>
      <c r="K137" s="145">
        <v>43234</v>
      </c>
      <c r="L137" s="145">
        <v>43235</v>
      </c>
      <c r="M137" s="216">
        <v>18</v>
      </c>
      <c r="N137" s="49">
        <v>4</v>
      </c>
      <c r="O137" s="166" t="s">
        <v>32</v>
      </c>
      <c r="P137" s="200" t="s">
        <v>123</v>
      </c>
      <c r="Q137" s="162" t="s">
        <v>4989</v>
      </c>
      <c r="R137" s="304" t="s">
        <v>117</v>
      </c>
      <c r="S137" s="305"/>
      <c r="T137" s="306"/>
      <c r="U137" s="304" t="s">
        <v>29</v>
      </c>
      <c r="V137" s="306"/>
      <c r="W137" s="353" t="s">
        <v>123</v>
      </c>
      <c r="X137" s="354"/>
      <c r="Y137" s="307" t="s">
        <v>116</v>
      </c>
      <c r="Z137" s="307"/>
      <c r="AA137" s="307"/>
    </row>
    <row r="138" spans="1:27" ht="23.25" customHeight="1" x14ac:dyDescent="0.2">
      <c r="A138" s="167">
        <f t="shared" si="1"/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4690</v>
      </c>
      <c r="J138" s="7" t="s">
        <v>31</v>
      </c>
      <c r="K138" s="145">
        <v>43235</v>
      </c>
      <c r="L138" s="145">
        <v>43235</v>
      </c>
      <c r="M138" s="216">
        <v>18</v>
      </c>
      <c r="N138" s="49">
        <v>5</v>
      </c>
      <c r="O138" s="166" t="s">
        <v>32</v>
      </c>
      <c r="P138" s="200" t="s">
        <v>123</v>
      </c>
      <c r="Q138" s="162" t="s">
        <v>5082</v>
      </c>
      <c r="R138" s="304" t="s">
        <v>117</v>
      </c>
      <c r="S138" s="305"/>
      <c r="T138" s="306"/>
      <c r="U138" s="304" t="s">
        <v>29</v>
      </c>
      <c r="V138" s="306"/>
      <c r="W138" s="353" t="s">
        <v>123</v>
      </c>
      <c r="X138" s="354"/>
      <c r="Y138" s="307" t="s">
        <v>116</v>
      </c>
      <c r="Z138" s="307"/>
      <c r="AA138" s="307"/>
    </row>
    <row r="139" spans="1:27" ht="23.25" customHeight="1" x14ac:dyDescent="0.2">
      <c r="A139" s="167">
        <f t="shared" si="1"/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4691</v>
      </c>
      <c r="J139" s="7" t="s">
        <v>31</v>
      </c>
      <c r="K139" s="145">
        <v>43235</v>
      </c>
      <c r="L139" s="145">
        <v>43235</v>
      </c>
      <c r="M139" s="216">
        <v>18</v>
      </c>
      <c r="N139" s="216">
        <v>6</v>
      </c>
      <c r="O139" s="166" t="s">
        <v>32</v>
      </c>
      <c r="P139" s="200" t="s">
        <v>123</v>
      </c>
      <c r="Q139" s="162" t="s">
        <v>2842</v>
      </c>
      <c r="R139" s="304" t="s">
        <v>117</v>
      </c>
      <c r="S139" s="305"/>
      <c r="T139" s="306"/>
      <c r="U139" s="304" t="s">
        <v>29</v>
      </c>
      <c r="V139" s="306"/>
      <c r="W139" s="353" t="s">
        <v>123</v>
      </c>
      <c r="X139" s="354"/>
      <c r="Y139" s="307" t="s">
        <v>116</v>
      </c>
      <c r="Z139" s="307"/>
      <c r="AA139" s="307"/>
    </row>
    <row r="140" spans="1:27" ht="23.25" customHeight="1" x14ac:dyDescent="0.2">
      <c r="A140" s="167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70" t="s">
        <v>4692</v>
      </c>
      <c r="J140" s="7" t="s">
        <v>31</v>
      </c>
      <c r="K140" s="145">
        <v>43235</v>
      </c>
      <c r="L140" s="145">
        <v>43236</v>
      </c>
      <c r="M140" s="216">
        <v>18</v>
      </c>
      <c r="N140" s="49">
        <v>7</v>
      </c>
      <c r="O140" s="166" t="s">
        <v>32</v>
      </c>
      <c r="P140" s="200" t="s">
        <v>123</v>
      </c>
      <c r="Q140" s="162" t="s">
        <v>5171</v>
      </c>
      <c r="R140" s="304" t="s">
        <v>117</v>
      </c>
      <c r="S140" s="305"/>
      <c r="T140" s="306"/>
      <c r="U140" s="304" t="s">
        <v>29</v>
      </c>
      <c r="V140" s="306"/>
      <c r="W140" s="353" t="s">
        <v>123</v>
      </c>
      <c r="X140" s="354"/>
      <c r="Y140" s="307" t="s">
        <v>116</v>
      </c>
      <c r="Z140" s="307"/>
      <c r="AA140" s="307"/>
    </row>
    <row r="141" spans="1:27" ht="23.25" customHeight="1" x14ac:dyDescent="0.2">
      <c r="A141" s="167">
        <f t="shared" si="1"/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70" t="s">
        <v>4693</v>
      </c>
      <c r="J141" s="7" t="s">
        <v>31</v>
      </c>
      <c r="K141" s="145">
        <v>43236</v>
      </c>
      <c r="L141" s="145">
        <v>43237</v>
      </c>
      <c r="M141" s="216">
        <v>19</v>
      </c>
      <c r="N141" s="49">
        <v>1</v>
      </c>
      <c r="O141" s="166" t="s">
        <v>32</v>
      </c>
      <c r="P141" s="200" t="s">
        <v>123</v>
      </c>
      <c r="Q141" s="162" t="s">
        <v>2163</v>
      </c>
      <c r="R141" s="304" t="s">
        <v>117</v>
      </c>
      <c r="S141" s="305"/>
      <c r="T141" s="306"/>
      <c r="U141" s="304" t="s">
        <v>29</v>
      </c>
      <c r="V141" s="306"/>
      <c r="W141" s="353" t="s">
        <v>123</v>
      </c>
      <c r="X141" s="354"/>
      <c r="Y141" s="307" t="s">
        <v>116</v>
      </c>
      <c r="Z141" s="307"/>
      <c r="AA141" s="307"/>
    </row>
    <row r="142" spans="1:27" ht="23.25" customHeight="1" x14ac:dyDescent="0.2">
      <c r="A142" s="167">
        <f t="shared" si="1"/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70" t="s">
        <v>4694</v>
      </c>
      <c r="J142" s="7" t="s">
        <v>31</v>
      </c>
      <c r="K142" s="145">
        <v>43241</v>
      </c>
      <c r="L142" s="145">
        <v>43273</v>
      </c>
      <c r="M142" s="216">
        <v>19</v>
      </c>
      <c r="N142" s="49">
        <v>2</v>
      </c>
      <c r="O142" s="166" t="s">
        <v>32</v>
      </c>
      <c r="P142" s="202" t="s">
        <v>123</v>
      </c>
      <c r="Q142" s="162" t="s">
        <v>2313</v>
      </c>
      <c r="R142" s="304" t="s">
        <v>117</v>
      </c>
      <c r="S142" s="305"/>
      <c r="T142" s="306"/>
      <c r="U142" s="304" t="s">
        <v>29</v>
      </c>
      <c r="V142" s="306"/>
      <c r="W142" s="353" t="s">
        <v>123</v>
      </c>
      <c r="X142" s="354"/>
      <c r="Y142" s="307" t="s">
        <v>116</v>
      </c>
      <c r="Z142" s="307"/>
      <c r="AA142" s="307"/>
    </row>
    <row r="143" spans="1:27" ht="23.25" customHeight="1" x14ac:dyDescent="0.2">
      <c r="A143" s="167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70" t="s">
        <v>4695</v>
      </c>
      <c r="J143" s="7" t="s">
        <v>31</v>
      </c>
      <c r="K143" s="145">
        <v>43242</v>
      </c>
      <c r="L143" s="145">
        <v>43242</v>
      </c>
      <c r="M143" s="216">
        <v>19</v>
      </c>
      <c r="N143" s="49">
        <v>3</v>
      </c>
      <c r="O143" s="166" t="s">
        <v>32</v>
      </c>
      <c r="P143" s="202" t="s">
        <v>123</v>
      </c>
      <c r="Q143" s="162" t="s">
        <v>5016</v>
      </c>
      <c r="R143" s="304" t="s">
        <v>117</v>
      </c>
      <c r="S143" s="305"/>
      <c r="T143" s="306"/>
      <c r="U143" s="304" t="s">
        <v>29</v>
      </c>
      <c r="V143" s="306"/>
      <c r="W143" s="353" t="s">
        <v>123</v>
      </c>
      <c r="X143" s="354"/>
      <c r="Y143" s="307" t="s">
        <v>116</v>
      </c>
      <c r="Z143" s="307"/>
      <c r="AA143" s="307"/>
    </row>
    <row r="144" spans="1:27" ht="23.25" customHeight="1" x14ac:dyDescent="0.2">
      <c r="A144" s="167">
        <f t="shared" ref="A144:A207" si="2">+A143+1</f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70" t="s">
        <v>4696</v>
      </c>
      <c r="J144" s="7" t="s">
        <v>31</v>
      </c>
      <c r="K144" s="145">
        <v>43242</v>
      </c>
      <c r="L144" s="145">
        <v>43243</v>
      </c>
      <c r="M144" s="216">
        <v>19</v>
      </c>
      <c r="N144" s="49">
        <v>4</v>
      </c>
      <c r="O144" s="166" t="s">
        <v>32</v>
      </c>
      <c r="P144" s="202" t="s">
        <v>123</v>
      </c>
      <c r="Q144" s="162" t="s">
        <v>4997</v>
      </c>
      <c r="R144" s="304" t="s">
        <v>117</v>
      </c>
      <c r="S144" s="305"/>
      <c r="T144" s="306"/>
      <c r="U144" s="304" t="s">
        <v>29</v>
      </c>
      <c r="V144" s="306"/>
      <c r="W144" s="353" t="s">
        <v>123</v>
      </c>
      <c r="X144" s="354"/>
      <c r="Y144" s="307" t="s">
        <v>116</v>
      </c>
      <c r="Z144" s="307"/>
      <c r="AA144" s="307"/>
    </row>
    <row r="145" spans="1:27" ht="23.25" customHeight="1" x14ac:dyDescent="0.2">
      <c r="A145" s="167">
        <f t="shared" si="2"/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70" t="s">
        <v>4697</v>
      </c>
      <c r="J145" s="7" t="s">
        <v>31</v>
      </c>
      <c r="K145" s="145">
        <v>43243</v>
      </c>
      <c r="L145" s="145">
        <v>43244</v>
      </c>
      <c r="M145" s="216">
        <v>19</v>
      </c>
      <c r="N145" s="49">
        <v>5</v>
      </c>
      <c r="O145" s="166" t="s">
        <v>32</v>
      </c>
      <c r="P145" s="202" t="s">
        <v>123</v>
      </c>
      <c r="Q145" s="162" t="s">
        <v>2184</v>
      </c>
      <c r="R145" s="304" t="s">
        <v>117</v>
      </c>
      <c r="S145" s="305"/>
      <c r="T145" s="306"/>
      <c r="U145" s="304" t="s">
        <v>29</v>
      </c>
      <c r="V145" s="306"/>
      <c r="W145" s="353" t="s">
        <v>123</v>
      </c>
      <c r="X145" s="354"/>
      <c r="Y145" s="307" t="s">
        <v>116</v>
      </c>
      <c r="Z145" s="307"/>
      <c r="AA145" s="307"/>
    </row>
    <row r="146" spans="1:27" ht="23.25" customHeight="1" x14ac:dyDescent="0.2">
      <c r="A146" s="167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70" t="s">
        <v>4698</v>
      </c>
      <c r="J146" s="7" t="s">
        <v>31</v>
      </c>
      <c r="K146" s="145">
        <v>43243</v>
      </c>
      <c r="L146" s="145">
        <v>43248</v>
      </c>
      <c r="M146" s="216">
        <v>19</v>
      </c>
      <c r="N146" s="216">
        <v>6</v>
      </c>
      <c r="O146" s="166" t="s">
        <v>32</v>
      </c>
      <c r="P146" s="202" t="s">
        <v>123</v>
      </c>
      <c r="Q146" s="162" t="s">
        <v>2955</v>
      </c>
      <c r="R146" s="304" t="s">
        <v>117</v>
      </c>
      <c r="S146" s="305"/>
      <c r="T146" s="306"/>
      <c r="U146" s="304" t="s">
        <v>29</v>
      </c>
      <c r="V146" s="306"/>
      <c r="W146" s="353" t="s">
        <v>123</v>
      </c>
      <c r="X146" s="354"/>
      <c r="Y146" s="307" t="s">
        <v>116</v>
      </c>
      <c r="Z146" s="307"/>
      <c r="AA146" s="307"/>
    </row>
    <row r="147" spans="1:27" ht="23.25" customHeight="1" x14ac:dyDescent="0.2">
      <c r="A147" s="167">
        <f t="shared" si="2"/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70" t="s">
        <v>4699</v>
      </c>
      <c r="J147" s="7" t="s">
        <v>31</v>
      </c>
      <c r="K147" s="145">
        <v>43244</v>
      </c>
      <c r="L147" s="145">
        <v>43245</v>
      </c>
      <c r="M147" s="216">
        <v>19</v>
      </c>
      <c r="N147" s="49">
        <v>7</v>
      </c>
      <c r="O147" s="166" t="s">
        <v>32</v>
      </c>
      <c r="P147" s="202" t="s">
        <v>123</v>
      </c>
      <c r="Q147" s="162" t="s">
        <v>5093</v>
      </c>
      <c r="R147" s="304" t="s">
        <v>117</v>
      </c>
      <c r="S147" s="305"/>
      <c r="T147" s="306"/>
      <c r="U147" s="304" t="s">
        <v>29</v>
      </c>
      <c r="V147" s="306"/>
      <c r="W147" s="353" t="s">
        <v>123</v>
      </c>
      <c r="X147" s="354"/>
      <c r="Y147" s="307" t="s">
        <v>116</v>
      </c>
      <c r="Z147" s="307"/>
      <c r="AA147" s="307"/>
    </row>
    <row r="148" spans="1:27" ht="23.25" customHeight="1" x14ac:dyDescent="0.2">
      <c r="A148" s="167">
        <f t="shared" si="2"/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70" t="s">
        <v>4700</v>
      </c>
      <c r="J148" s="7" t="s">
        <v>31</v>
      </c>
      <c r="K148" s="145">
        <v>43248</v>
      </c>
      <c r="L148" s="145">
        <v>43248</v>
      </c>
      <c r="M148" s="216">
        <v>20</v>
      </c>
      <c r="N148" s="49">
        <v>1</v>
      </c>
      <c r="O148" s="166" t="s">
        <v>32</v>
      </c>
      <c r="P148" s="202" t="s">
        <v>123</v>
      </c>
      <c r="Q148" s="162" t="s">
        <v>5006</v>
      </c>
      <c r="R148" s="304" t="s">
        <v>117</v>
      </c>
      <c r="S148" s="305"/>
      <c r="T148" s="306"/>
      <c r="U148" s="304" t="s">
        <v>29</v>
      </c>
      <c r="V148" s="306"/>
      <c r="W148" s="353" t="s">
        <v>123</v>
      </c>
      <c r="X148" s="354"/>
      <c r="Y148" s="307" t="s">
        <v>116</v>
      </c>
      <c r="Z148" s="307"/>
      <c r="AA148" s="307"/>
    </row>
    <row r="149" spans="1:27" ht="23.25" customHeight="1" x14ac:dyDescent="0.2">
      <c r="A149" s="167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170" t="s">
        <v>4701</v>
      </c>
      <c r="J149" s="7" t="s">
        <v>31</v>
      </c>
      <c r="K149" s="145">
        <v>43248</v>
      </c>
      <c r="L149" s="145">
        <v>43249</v>
      </c>
      <c r="M149" s="216">
        <v>20</v>
      </c>
      <c r="N149" s="49">
        <v>2</v>
      </c>
      <c r="O149" s="166" t="s">
        <v>32</v>
      </c>
      <c r="P149" s="202" t="s">
        <v>123</v>
      </c>
      <c r="Q149" s="162" t="s">
        <v>4995</v>
      </c>
      <c r="R149" s="304" t="s">
        <v>117</v>
      </c>
      <c r="S149" s="305"/>
      <c r="T149" s="306"/>
      <c r="U149" s="304" t="s">
        <v>29</v>
      </c>
      <c r="V149" s="306"/>
      <c r="W149" s="353" t="s">
        <v>123</v>
      </c>
      <c r="X149" s="354"/>
      <c r="Y149" s="307" t="s">
        <v>116</v>
      </c>
      <c r="Z149" s="307"/>
      <c r="AA149" s="307"/>
    </row>
    <row r="150" spans="1:27" ht="23.25" customHeight="1" x14ac:dyDescent="0.2">
      <c r="A150" s="167">
        <f t="shared" si="2"/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70" t="s">
        <v>4702</v>
      </c>
      <c r="J150" s="7" t="s">
        <v>31</v>
      </c>
      <c r="K150" s="145">
        <v>43253</v>
      </c>
      <c r="L150" s="145">
        <v>43102</v>
      </c>
      <c r="M150" s="216">
        <v>20</v>
      </c>
      <c r="N150" s="49">
        <v>3</v>
      </c>
      <c r="O150" s="166" t="s">
        <v>32</v>
      </c>
      <c r="P150" s="202" t="s">
        <v>123</v>
      </c>
      <c r="Q150" s="162" t="s">
        <v>5172</v>
      </c>
      <c r="R150" s="304" t="s">
        <v>117</v>
      </c>
      <c r="S150" s="305"/>
      <c r="T150" s="306"/>
      <c r="U150" s="304" t="s">
        <v>29</v>
      </c>
      <c r="V150" s="306"/>
      <c r="W150" s="353" t="s">
        <v>123</v>
      </c>
      <c r="X150" s="354"/>
      <c r="Y150" s="307" t="s">
        <v>116</v>
      </c>
      <c r="Z150" s="307"/>
      <c r="AA150" s="307"/>
    </row>
    <row r="151" spans="1:27" ht="23.25" customHeight="1" x14ac:dyDescent="0.2">
      <c r="A151" s="167">
        <f t="shared" si="2"/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70" t="s">
        <v>4703</v>
      </c>
      <c r="J151" s="7" t="s">
        <v>31</v>
      </c>
      <c r="K151" s="145">
        <v>43253</v>
      </c>
      <c r="L151" s="145">
        <v>43103</v>
      </c>
      <c r="M151" s="216">
        <v>20</v>
      </c>
      <c r="N151" s="49">
        <v>4</v>
      </c>
      <c r="O151" s="166" t="s">
        <v>32</v>
      </c>
      <c r="P151" s="202" t="s">
        <v>123</v>
      </c>
      <c r="Q151" s="162" t="s">
        <v>2481</v>
      </c>
      <c r="R151" s="304" t="s">
        <v>117</v>
      </c>
      <c r="S151" s="305"/>
      <c r="T151" s="306"/>
      <c r="U151" s="304" t="s">
        <v>29</v>
      </c>
      <c r="V151" s="306"/>
      <c r="W151" s="353" t="s">
        <v>123</v>
      </c>
      <c r="X151" s="354"/>
      <c r="Y151" s="307" t="s">
        <v>116</v>
      </c>
      <c r="Z151" s="307"/>
      <c r="AA151" s="307"/>
    </row>
    <row r="152" spans="1:27" ht="23.25" customHeight="1" x14ac:dyDescent="0.2">
      <c r="A152" s="167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70" t="s">
        <v>4704</v>
      </c>
      <c r="J152" s="7" t="s">
        <v>31</v>
      </c>
      <c r="K152" s="145">
        <v>43254</v>
      </c>
      <c r="L152" s="145">
        <v>43103</v>
      </c>
      <c r="M152" s="216">
        <v>20</v>
      </c>
      <c r="N152" s="49">
        <v>5</v>
      </c>
      <c r="O152" s="166" t="s">
        <v>32</v>
      </c>
      <c r="P152" s="202" t="s">
        <v>123</v>
      </c>
      <c r="Q152" s="162" t="s">
        <v>5101</v>
      </c>
      <c r="R152" s="304" t="s">
        <v>117</v>
      </c>
      <c r="S152" s="305"/>
      <c r="T152" s="306"/>
      <c r="U152" s="304" t="s">
        <v>29</v>
      </c>
      <c r="V152" s="306"/>
      <c r="W152" s="353" t="s">
        <v>123</v>
      </c>
      <c r="X152" s="354"/>
      <c r="Y152" s="307" t="s">
        <v>116</v>
      </c>
      <c r="Z152" s="307"/>
      <c r="AA152" s="307"/>
    </row>
    <row r="153" spans="1:27" ht="23.25" customHeight="1" x14ac:dyDescent="0.2">
      <c r="A153" s="167">
        <f t="shared" si="2"/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70" t="s">
        <v>4705</v>
      </c>
      <c r="J153" s="7" t="s">
        <v>31</v>
      </c>
      <c r="K153" s="145">
        <v>43254</v>
      </c>
      <c r="L153" s="145">
        <v>43104</v>
      </c>
      <c r="M153" s="216">
        <v>20</v>
      </c>
      <c r="N153" s="216">
        <v>6</v>
      </c>
      <c r="O153" s="166" t="s">
        <v>32</v>
      </c>
      <c r="P153" s="202" t="s">
        <v>123</v>
      </c>
      <c r="Q153" s="162" t="s">
        <v>5161</v>
      </c>
      <c r="R153" s="304" t="s">
        <v>117</v>
      </c>
      <c r="S153" s="305"/>
      <c r="T153" s="306"/>
      <c r="U153" s="304" t="s">
        <v>29</v>
      </c>
      <c r="V153" s="306"/>
      <c r="W153" s="353" t="s">
        <v>123</v>
      </c>
      <c r="X153" s="354"/>
      <c r="Y153" s="307" t="s">
        <v>116</v>
      </c>
      <c r="Z153" s="307"/>
      <c r="AA153" s="307"/>
    </row>
    <row r="154" spans="1:27" ht="23.25" customHeight="1" x14ac:dyDescent="0.2">
      <c r="A154" s="167">
        <f t="shared" si="2"/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70" t="s">
        <v>4706</v>
      </c>
      <c r="J154" s="7" t="s">
        <v>31</v>
      </c>
      <c r="K154" s="145">
        <v>43255</v>
      </c>
      <c r="L154" s="145">
        <v>43104</v>
      </c>
      <c r="M154" s="216">
        <v>20</v>
      </c>
      <c r="N154" s="49">
        <v>7</v>
      </c>
      <c r="O154" s="166" t="s">
        <v>32</v>
      </c>
      <c r="P154" s="202" t="s">
        <v>123</v>
      </c>
      <c r="Q154" s="162" t="s">
        <v>2319</v>
      </c>
      <c r="R154" s="304" t="s">
        <v>117</v>
      </c>
      <c r="S154" s="305"/>
      <c r="T154" s="306"/>
      <c r="U154" s="304" t="s">
        <v>29</v>
      </c>
      <c r="V154" s="306"/>
      <c r="W154" s="353" t="s">
        <v>123</v>
      </c>
      <c r="X154" s="354"/>
      <c r="Y154" s="307" t="s">
        <v>116</v>
      </c>
      <c r="Z154" s="307"/>
      <c r="AA154" s="307"/>
    </row>
    <row r="155" spans="1:27" ht="23.25" customHeight="1" x14ac:dyDescent="0.2">
      <c r="A155" s="167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70" t="s">
        <v>4707</v>
      </c>
      <c r="J155" s="7" t="s">
        <v>31</v>
      </c>
      <c r="K155" s="145">
        <v>43255</v>
      </c>
      <c r="L155" s="145">
        <v>43255</v>
      </c>
      <c r="M155" s="216">
        <v>21</v>
      </c>
      <c r="N155" s="49">
        <v>1</v>
      </c>
      <c r="O155" s="166" t="s">
        <v>32</v>
      </c>
      <c r="P155" s="202" t="s">
        <v>123</v>
      </c>
      <c r="Q155" s="162" t="s">
        <v>2453</v>
      </c>
      <c r="R155" s="304" t="s">
        <v>117</v>
      </c>
      <c r="S155" s="305"/>
      <c r="T155" s="306"/>
      <c r="U155" s="304" t="s">
        <v>29</v>
      </c>
      <c r="V155" s="306"/>
      <c r="W155" s="353" t="s">
        <v>123</v>
      </c>
      <c r="X155" s="354"/>
      <c r="Y155" s="307" t="s">
        <v>116</v>
      </c>
      <c r="Z155" s="307"/>
      <c r="AA155" s="307"/>
    </row>
    <row r="156" spans="1:27" ht="23.25" customHeight="1" x14ac:dyDescent="0.2">
      <c r="A156" s="167">
        <f t="shared" si="2"/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70" t="s">
        <v>4708</v>
      </c>
      <c r="J156" s="7" t="s">
        <v>31</v>
      </c>
      <c r="K156" s="145">
        <v>43255</v>
      </c>
      <c r="L156" s="145">
        <v>43105</v>
      </c>
      <c r="M156" s="216">
        <v>21</v>
      </c>
      <c r="N156" s="49">
        <v>2</v>
      </c>
      <c r="O156" s="166" t="s">
        <v>32</v>
      </c>
      <c r="P156" s="202" t="s">
        <v>123</v>
      </c>
      <c r="Q156" s="162" t="s">
        <v>2336</v>
      </c>
      <c r="R156" s="304" t="s">
        <v>117</v>
      </c>
      <c r="S156" s="305"/>
      <c r="T156" s="306"/>
      <c r="U156" s="304" t="s">
        <v>29</v>
      </c>
      <c r="V156" s="306"/>
      <c r="W156" s="353" t="s">
        <v>123</v>
      </c>
      <c r="X156" s="354"/>
      <c r="Y156" s="307" t="s">
        <v>116</v>
      </c>
      <c r="Z156" s="307"/>
      <c r="AA156" s="307"/>
    </row>
    <row r="157" spans="1:27" ht="23.25" customHeight="1" x14ac:dyDescent="0.2">
      <c r="A157" s="167">
        <f t="shared" si="2"/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70" t="s">
        <v>4709</v>
      </c>
      <c r="J157" s="7" t="s">
        <v>31</v>
      </c>
      <c r="K157" s="145">
        <v>43256</v>
      </c>
      <c r="L157" s="145">
        <v>43256</v>
      </c>
      <c r="M157" s="216">
        <v>21</v>
      </c>
      <c r="N157" s="49">
        <v>3</v>
      </c>
      <c r="O157" s="166" t="s">
        <v>32</v>
      </c>
      <c r="P157" s="202" t="s">
        <v>123</v>
      </c>
      <c r="Q157" s="162" t="s">
        <v>4992</v>
      </c>
      <c r="R157" s="304" t="s">
        <v>117</v>
      </c>
      <c r="S157" s="305"/>
      <c r="T157" s="306"/>
      <c r="U157" s="304" t="s">
        <v>29</v>
      </c>
      <c r="V157" s="306"/>
      <c r="W157" s="353" t="s">
        <v>123</v>
      </c>
      <c r="X157" s="354"/>
      <c r="Y157" s="307" t="s">
        <v>116</v>
      </c>
      <c r="Z157" s="307"/>
      <c r="AA157" s="307"/>
    </row>
    <row r="158" spans="1:27" ht="23.25" customHeight="1" x14ac:dyDescent="0.2">
      <c r="A158" s="167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70" t="s">
        <v>4710</v>
      </c>
      <c r="J158" s="7" t="s">
        <v>31</v>
      </c>
      <c r="K158" s="145">
        <v>43256</v>
      </c>
      <c r="L158" s="145">
        <v>43256</v>
      </c>
      <c r="M158" s="216">
        <v>21</v>
      </c>
      <c r="N158" s="49">
        <v>4</v>
      </c>
      <c r="O158" s="166" t="s">
        <v>32</v>
      </c>
      <c r="P158" s="202" t="s">
        <v>123</v>
      </c>
      <c r="Q158" s="162" t="s">
        <v>2411</v>
      </c>
      <c r="R158" s="304" t="s">
        <v>117</v>
      </c>
      <c r="S158" s="305"/>
      <c r="T158" s="306"/>
      <c r="U158" s="304" t="s">
        <v>29</v>
      </c>
      <c r="V158" s="306"/>
      <c r="W158" s="353" t="s">
        <v>123</v>
      </c>
      <c r="X158" s="354"/>
      <c r="Y158" s="307" t="s">
        <v>116</v>
      </c>
      <c r="Z158" s="307"/>
      <c r="AA158" s="307"/>
    </row>
    <row r="159" spans="1:27" ht="23.25" customHeight="1" x14ac:dyDescent="0.2">
      <c r="A159" s="167">
        <f t="shared" si="2"/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170" t="s">
        <v>4711</v>
      </c>
      <c r="J159" s="7" t="s">
        <v>31</v>
      </c>
      <c r="K159" s="145">
        <v>43256</v>
      </c>
      <c r="L159" s="145">
        <v>43257</v>
      </c>
      <c r="M159" s="216">
        <v>21</v>
      </c>
      <c r="N159" s="49">
        <v>5</v>
      </c>
      <c r="O159" s="166" t="s">
        <v>32</v>
      </c>
      <c r="P159" s="202" t="s">
        <v>123</v>
      </c>
      <c r="Q159" s="162" t="s">
        <v>2321</v>
      </c>
      <c r="R159" s="304" t="s">
        <v>117</v>
      </c>
      <c r="S159" s="305"/>
      <c r="T159" s="306"/>
      <c r="U159" s="304" t="s">
        <v>29</v>
      </c>
      <c r="V159" s="306"/>
      <c r="W159" s="353" t="s">
        <v>123</v>
      </c>
      <c r="X159" s="354"/>
      <c r="Y159" s="307" t="s">
        <v>116</v>
      </c>
      <c r="Z159" s="307"/>
      <c r="AA159" s="307"/>
    </row>
    <row r="160" spans="1:27" ht="23.25" customHeight="1" x14ac:dyDescent="0.2">
      <c r="A160" s="167">
        <f t="shared" si="2"/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170" t="s">
        <v>4712</v>
      </c>
      <c r="J160" s="7" t="s">
        <v>31</v>
      </c>
      <c r="K160" s="145">
        <v>43256</v>
      </c>
      <c r="L160" s="145">
        <v>43257</v>
      </c>
      <c r="M160" s="216">
        <v>21</v>
      </c>
      <c r="N160" s="216">
        <v>6</v>
      </c>
      <c r="O160" s="166" t="s">
        <v>32</v>
      </c>
      <c r="P160" s="202" t="s">
        <v>123</v>
      </c>
      <c r="Q160" s="162" t="s">
        <v>5063</v>
      </c>
      <c r="R160" s="304" t="s">
        <v>117</v>
      </c>
      <c r="S160" s="305"/>
      <c r="T160" s="306"/>
      <c r="U160" s="304" t="s">
        <v>29</v>
      </c>
      <c r="V160" s="306"/>
      <c r="W160" s="353" t="s">
        <v>123</v>
      </c>
      <c r="X160" s="354"/>
      <c r="Y160" s="307" t="s">
        <v>116</v>
      </c>
      <c r="Z160" s="307"/>
      <c r="AA160" s="307"/>
    </row>
    <row r="161" spans="1:27" ht="23.25" customHeight="1" x14ac:dyDescent="0.2">
      <c r="A161" s="167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170" t="s">
        <v>4713</v>
      </c>
      <c r="J161" s="7" t="s">
        <v>31</v>
      </c>
      <c r="K161" s="145">
        <v>43257</v>
      </c>
      <c r="L161" s="145">
        <v>43109</v>
      </c>
      <c r="M161" s="216">
        <v>21</v>
      </c>
      <c r="N161" s="49">
        <v>7</v>
      </c>
      <c r="O161" s="166" t="s">
        <v>32</v>
      </c>
      <c r="P161" s="202" t="s">
        <v>123</v>
      </c>
      <c r="Q161" s="162" t="s">
        <v>5013</v>
      </c>
      <c r="R161" s="304" t="s">
        <v>117</v>
      </c>
      <c r="S161" s="305"/>
      <c r="T161" s="306"/>
      <c r="U161" s="304" t="s">
        <v>29</v>
      </c>
      <c r="V161" s="306"/>
      <c r="W161" s="353" t="s">
        <v>123</v>
      </c>
      <c r="X161" s="354"/>
      <c r="Y161" s="307" t="s">
        <v>116</v>
      </c>
      <c r="Z161" s="307"/>
      <c r="AA161" s="307"/>
    </row>
    <row r="162" spans="1:27" ht="23.25" customHeight="1" x14ac:dyDescent="0.2">
      <c r="A162" s="167">
        <f t="shared" si="2"/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170" t="s">
        <v>4714</v>
      </c>
      <c r="J162" s="7" t="s">
        <v>31</v>
      </c>
      <c r="K162" s="145">
        <v>43257</v>
      </c>
      <c r="L162" s="145">
        <v>43257</v>
      </c>
      <c r="M162" s="216">
        <v>22</v>
      </c>
      <c r="N162" s="49">
        <v>1</v>
      </c>
      <c r="O162" s="166" t="s">
        <v>32</v>
      </c>
      <c r="P162" s="202" t="s">
        <v>123</v>
      </c>
      <c r="Q162" s="162" t="s">
        <v>2376</v>
      </c>
      <c r="R162" s="304" t="s">
        <v>117</v>
      </c>
      <c r="S162" s="305"/>
      <c r="T162" s="306"/>
      <c r="U162" s="304" t="s">
        <v>29</v>
      </c>
      <c r="V162" s="306"/>
      <c r="W162" s="353" t="s">
        <v>123</v>
      </c>
      <c r="X162" s="354"/>
      <c r="Y162" s="307" t="s">
        <v>116</v>
      </c>
      <c r="Z162" s="307"/>
      <c r="AA162" s="307"/>
    </row>
    <row r="163" spans="1:27" ht="23.25" customHeight="1" x14ac:dyDescent="0.2">
      <c r="A163" s="167">
        <f t="shared" si="2"/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170" t="s">
        <v>4715</v>
      </c>
      <c r="J163" s="7" t="s">
        <v>31</v>
      </c>
      <c r="K163" s="145">
        <v>43257</v>
      </c>
      <c r="L163" s="145">
        <v>43258</v>
      </c>
      <c r="M163" s="216">
        <v>22</v>
      </c>
      <c r="N163" s="49">
        <v>2</v>
      </c>
      <c r="O163" s="166" t="s">
        <v>32</v>
      </c>
      <c r="P163" s="202" t="s">
        <v>123</v>
      </c>
      <c r="Q163" s="162" t="s">
        <v>5000</v>
      </c>
      <c r="R163" s="304" t="s">
        <v>117</v>
      </c>
      <c r="S163" s="305"/>
      <c r="T163" s="306"/>
      <c r="U163" s="304" t="s">
        <v>29</v>
      </c>
      <c r="V163" s="306"/>
      <c r="W163" s="353" t="s">
        <v>123</v>
      </c>
      <c r="X163" s="354"/>
      <c r="Y163" s="307" t="s">
        <v>116</v>
      </c>
      <c r="Z163" s="307"/>
      <c r="AA163" s="307"/>
    </row>
    <row r="164" spans="1:27" ht="23.25" customHeight="1" x14ac:dyDescent="0.2">
      <c r="A164" s="167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170" t="s">
        <v>4716</v>
      </c>
      <c r="J164" s="7" t="s">
        <v>31</v>
      </c>
      <c r="K164" s="145">
        <v>43258</v>
      </c>
      <c r="L164" s="145">
        <v>43259</v>
      </c>
      <c r="M164" s="216">
        <v>22</v>
      </c>
      <c r="N164" s="49">
        <v>3</v>
      </c>
      <c r="O164" s="166" t="s">
        <v>32</v>
      </c>
      <c r="P164" s="202" t="s">
        <v>123</v>
      </c>
      <c r="Q164" s="162" t="s">
        <v>4991</v>
      </c>
      <c r="R164" s="304" t="s">
        <v>117</v>
      </c>
      <c r="S164" s="305"/>
      <c r="T164" s="306"/>
      <c r="U164" s="304" t="s">
        <v>29</v>
      </c>
      <c r="V164" s="306"/>
      <c r="W164" s="353" t="s">
        <v>123</v>
      </c>
      <c r="X164" s="354"/>
      <c r="Y164" s="307" t="s">
        <v>116</v>
      </c>
      <c r="Z164" s="307"/>
      <c r="AA164" s="307"/>
    </row>
    <row r="165" spans="1:27" ht="23.25" customHeight="1" x14ac:dyDescent="0.2">
      <c r="A165" s="167">
        <f t="shared" si="2"/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170" t="s">
        <v>4717</v>
      </c>
      <c r="J165" s="7" t="s">
        <v>31</v>
      </c>
      <c r="K165" s="145">
        <v>43259</v>
      </c>
      <c r="L165" s="145">
        <v>43259</v>
      </c>
      <c r="M165" s="216">
        <v>22</v>
      </c>
      <c r="N165" s="49">
        <v>4</v>
      </c>
      <c r="O165" s="166" t="s">
        <v>32</v>
      </c>
      <c r="P165" s="202" t="s">
        <v>123</v>
      </c>
      <c r="Q165" s="162" t="s">
        <v>4996</v>
      </c>
      <c r="R165" s="304" t="s">
        <v>117</v>
      </c>
      <c r="S165" s="305"/>
      <c r="T165" s="306"/>
      <c r="U165" s="304" t="s">
        <v>29</v>
      </c>
      <c r="V165" s="306"/>
      <c r="W165" s="353" t="s">
        <v>123</v>
      </c>
      <c r="X165" s="354"/>
      <c r="Y165" s="307" t="s">
        <v>116</v>
      </c>
      <c r="Z165" s="307"/>
      <c r="AA165" s="307"/>
    </row>
    <row r="166" spans="1:27" ht="23.25" customHeight="1" x14ac:dyDescent="0.2">
      <c r="A166" s="167">
        <f t="shared" si="2"/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170" t="s">
        <v>4718</v>
      </c>
      <c r="J166" s="7" t="s">
        <v>31</v>
      </c>
      <c r="K166" s="145">
        <v>43260</v>
      </c>
      <c r="L166" s="145">
        <v>43109</v>
      </c>
      <c r="M166" s="216">
        <v>22</v>
      </c>
      <c r="N166" s="49">
        <v>5</v>
      </c>
      <c r="O166" s="166" t="s">
        <v>32</v>
      </c>
      <c r="P166" s="202" t="s">
        <v>123</v>
      </c>
      <c r="Q166" s="162" t="s">
        <v>2791</v>
      </c>
      <c r="R166" s="304" t="s">
        <v>117</v>
      </c>
      <c r="S166" s="305"/>
      <c r="T166" s="306"/>
      <c r="U166" s="304" t="s">
        <v>29</v>
      </c>
      <c r="V166" s="306"/>
      <c r="W166" s="353" t="s">
        <v>123</v>
      </c>
      <c r="X166" s="354"/>
      <c r="Y166" s="307" t="s">
        <v>116</v>
      </c>
      <c r="Z166" s="307"/>
      <c r="AA166" s="307"/>
    </row>
    <row r="167" spans="1:27" ht="23.25" customHeight="1" x14ac:dyDescent="0.2">
      <c r="A167" s="167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170" t="s">
        <v>4719</v>
      </c>
      <c r="J167" s="7" t="s">
        <v>31</v>
      </c>
      <c r="K167" s="145">
        <v>43260</v>
      </c>
      <c r="L167" s="145">
        <v>43110</v>
      </c>
      <c r="M167" s="216">
        <v>22</v>
      </c>
      <c r="N167" s="216">
        <v>6</v>
      </c>
      <c r="O167" s="166" t="s">
        <v>32</v>
      </c>
      <c r="P167" s="202" t="s">
        <v>123</v>
      </c>
      <c r="Q167" s="162" t="s">
        <v>5001</v>
      </c>
      <c r="R167" s="304" t="s">
        <v>117</v>
      </c>
      <c r="S167" s="305"/>
      <c r="T167" s="306"/>
      <c r="U167" s="304" t="s">
        <v>29</v>
      </c>
      <c r="V167" s="306"/>
      <c r="W167" s="353" t="s">
        <v>123</v>
      </c>
      <c r="X167" s="354"/>
      <c r="Y167" s="307" t="s">
        <v>116</v>
      </c>
      <c r="Z167" s="307"/>
      <c r="AA167" s="307"/>
    </row>
    <row r="168" spans="1:27" ht="23.25" customHeight="1" x14ac:dyDescent="0.2">
      <c r="A168" s="167">
        <f t="shared" si="2"/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70" t="s">
        <v>4720</v>
      </c>
      <c r="J168" s="7" t="s">
        <v>31</v>
      </c>
      <c r="K168" s="145">
        <v>43261</v>
      </c>
      <c r="L168" s="145">
        <v>43110</v>
      </c>
      <c r="M168" s="216">
        <v>22</v>
      </c>
      <c r="N168" s="49">
        <v>7</v>
      </c>
      <c r="O168" s="166" t="s">
        <v>32</v>
      </c>
      <c r="P168" s="202" t="s">
        <v>123</v>
      </c>
      <c r="Q168" s="162" t="s">
        <v>5173</v>
      </c>
      <c r="R168" s="304" t="s">
        <v>117</v>
      </c>
      <c r="S168" s="305"/>
      <c r="T168" s="306"/>
      <c r="U168" s="304" t="s">
        <v>29</v>
      </c>
      <c r="V168" s="306"/>
      <c r="W168" s="353" t="s">
        <v>123</v>
      </c>
      <c r="X168" s="354"/>
      <c r="Y168" s="307" t="s">
        <v>116</v>
      </c>
      <c r="Z168" s="307"/>
      <c r="AA168" s="307"/>
    </row>
    <row r="169" spans="1:27" ht="23.25" customHeight="1" x14ac:dyDescent="0.2">
      <c r="A169" s="167">
        <f t="shared" si="2"/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70" t="s">
        <v>4721</v>
      </c>
      <c r="J169" s="7" t="s">
        <v>31</v>
      </c>
      <c r="K169" s="212">
        <v>43261</v>
      </c>
      <c r="L169" s="145">
        <v>43111</v>
      </c>
      <c r="M169" s="216">
        <v>23</v>
      </c>
      <c r="N169" s="49">
        <v>1</v>
      </c>
      <c r="O169" s="166" t="s">
        <v>32</v>
      </c>
      <c r="P169" s="202" t="s">
        <v>123</v>
      </c>
      <c r="Q169" s="162" t="s">
        <v>5108</v>
      </c>
      <c r="R169" s="304" t="s">
        <v>117</v>
      </c>
      <c r="S169" s="305"/>
      <c r="T169" s="306"/>
      <c r="U169" s="304" t="s">
        <v>29</v>
      </c>
      <c r="V169" s="306"/>
      <c r="W169" s="353" t="s">
        <v>123</v>
      </c>
      <c r="X169" s="354"/>
      <c r="Y169" s="307" t="s">
        <v>116</v>
      </c>
      <c r="Z169" s="307"/>
      <c r="AA169" s="307"/>
    </row>
    <row r="170" spans="1:27" ht="23.25" customHeight="1" x14ac:dyDescent="0.2">
      <c r="A170" s="167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70" t="s">
        <v>4722</v>
      </c>
      <c r="J170" s="7" t="s">
        <v>31</v>
      </c>
      <c r="K170" s="145">
        <v>43262</v>
      </c>
      <c r="L170" s="145">
        <v>43263</v>
      </c>
      <c r="M170" s="216">
        <v>23</v>
      </c>
      <c r="N170" s="49">
        <v>2</v>
      </c>
      <c r="O170" s="166" t="s">
        <v>32</v>
      </c>
      <c r="P170" s="202" t="s">
        <v>123</v>
      </c>
      <c r="Q170" s="162" t="s">
        <v>5113</v>
      </c>
      <c r="R170" s="304" t="s">
        <v>117</v>
      </c>
      <c r="S170" s="305"/>
      <c r="T170" s="306"/>
      <c r="U170" s="304" t="s">
        <v>29</v>
      </c>
      <c r="V170" s="306"/>
      <c r="W170" s="353" t="s">
        <v>123</v>
      </c>
      <c r="X170" s="354"/>
      <c r="Y170" s="307" t="s">
        <v>116</v>
      </c>
      <c r="Z170" s="307"/>
      <c r="AA170" s="307"/>
    </row>
    <row r="171" spans="1:27" ht="23.25" customHeight="1" x14ac:dyDescent="0.2">
      <c r="A171" s="167">
        <f t="shared" si="2"/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70" t="s">
        <v>4723</v>
      </c>
      <c r="J171" s="7" t="s">
        <v>31</v>
      </c>
      <c r="K171" s="145">
        <v>43273</v>
      </c>
      <c r="L171" s="145">
        <v>43274</v>
      </c>
      <c r="M171" s="216">
        <v>23</v>
      </c>
      <c r="N171" s="49">
        <v>3</v>
      </c>
      <c r="O171" s="166" t="s">
        <v>32</v>
      </c>
      <c r="P171" s="202" t="s">
        <v>123</v>
      </c>
      <c r="Q171" s="162" t="s">
        <v>2331</v>
      </c>
      <c r="R171" s="304" t="s">
        <v>117</v>
      </c>
      <c r="S171" s="305"/>
      <c r="T171" s="306"/>
      <c r="U171" s="304" t="s">
        <v>29</v>
      </c>
      <c r="V171" s="306"/>
      <c r="W171" s="353" t="s">
        <v>123</v>
      </c>
      <c r="X171" s="354"/>
      <c r="Y171" s="307" t="s">
        <v>116</v>
      </c>
      <c r="Z171" s="307"/>
      <c r="AA171" s="307"/>
    </row>
    <row r="172" spans="1:27" ht="23.25" customHeight="1" x14ac:dyDescent="0.2">
      <c r="A172" s="167">
        <f t="shared" si="2"/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70" t="s">
        <v>4724</v>
      </c>
      <c r="J172" s="7" t="s">
        <v>31</v>
      </c>
      <c r="K172" s="145">
        <v>43274</v>
      </c>
      <c r="L172" s="145">
        <v>43276</v>
      </c>
      <c r="M172" s="216">
        <v>23</v>
      </c>
      <c r="N172" s="49">
        <v>4</v>
      </c>
      <c r="O172" s="166" t="s">
        <v>32</v>
      </c>
      <c r="P172" s="202" t="s">
        <v>123</v>
      </c>
      <c r="Q172" s="162" t="s">
        <v>2531</v>
      </c>
      <c r="R172" s="304" t="s">
        <v>117</v>
      </c>
      <c r="S172" s="305"/>
      <c r="T172" s="306"/>
      <c r="U172" s="304" t="s">
        <v>29</v>
      </c>
      <c r="V172" s="306"/>
      <c r="W172" s="353" t="s">
        <v>123</v>
      </c>
      <c r="X172" s="354"/>
      <c r="Y172" s="307" t="s">
        <v>116</v>
      </c>
      <c r="Z172" s="307"/>
      <c r="AA172" s="307"/>
    </row>
    <row r="173" spans="1:27" ht="23.25" customHeight="1" x14ac:dyDescent="0.2">
      <c r="A173" s="167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70" t="s">
        <v>4725</v>
      </c>
      <c r="J173" s="7" t="s">
        <v>31</v>
      </c>
      <c r="K173" s="145">
        <v>43276</v>
      </c>
      <c r="L173" s="145">
        <v>43276</v>
      </c>
      <c r="M173" s="216">
        <v>23</v>
      </c>
      <c r="N173" s="49">
        <v>5</v>
      </c>
      <c r="O173" s="166" t="s">
        <v>32</v>
      </c>
      <c r="P173" s="202" t="s">
        <v>123</v>
      </c>
      <c r="Q173" s="162" t="s">
        <v>2163</v>
      </c>
      <c r="R173" s="304" t="s">
        <v>117</v>
      </c>
      <c r="S173" s="305"/>
      <c r="T173" s="306"/>
      <c r="U173" s="304" t="s">
        <v>29</v>
      </c>
      <c r="V173" s="306"/>
      <c r="W173" s="353" t="s">
        <v>123</v>
      </c>
      <c r="X173" s="354"/>
      <c r="Y173" s="307" t="s">
        <v>116</v>
      </c>
      <c r="Z173" s="307"/>
      <c r="AA173" s="307"/>
    </row>
    <row r="174" spans="1:27" ht="23.25" customHeight="1" x14ac:dyDescent="0.2">
      <c r="A174" s="167">
        <f t="shared" si="2"/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70" t="s">
        <v>4726</v>
      </c>
      <c r="J174" s="7" t="s">
        <v>31</v>
      </c>
      <c r="K174" s="145">
        <v>43276</v>
      </c>
      <c r="L174" s="145">
        <v>43276</v>
      </c>
      <c r="M174" s="216">
        <v>23</v>
      </c>
      <c r="N174" s="216">
        <v>6</v>
      </c>
      <c r="O174" s="166" t="s">
        <v>32</v>
      </c>
      <c r="P174" s="202" t="s">
        <v>123</v>
      </c>
      <c r="Q174" s="162" t="s">
        <v>2177</v>
      </c>
      <c r="R174" s="304" t="s">
        <v>117</v>
      </c>
      <c r="S174" s="305"/>
      <c r="T174" s="306"/>
      <c r="U174" s="304" t="s">
        <v>29</v>
      </c>
      <c r="V174" s="306"/>
      <c r="W174" s="353" t="s">
        <v>123</v>
      </c>
      <c r="X174" s="354"/>
      <c r="Y174" s="307" t="s">
        <v>116</v>
      </c>
      <c r="Z174" s="307"/>
      <c r="AA174" s="307"/>
    </row>
    <row r="175" spans="1:27" ht="23.25" customHeight="1" x14ac:dyDescent="0.2">
      <c r="A175" s="167">
        <f t="shared" si="2"/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70" t="s">
        <v>4727</v>
      </c>
      <c r="J175" s="7" t="s">
        <v>31</v>
      </c>
      <c r="K175" s="145">
        <v>43276</v>
      </c>
      <c r="L175" s="145">
        <v>43277</v>
      </c>
      <c r="M175" s="216">
        <v>23</v>
      </c>
      <c r="N175" s="49">
        <v>7</v>
      </c>
      <c r="O175" s="166" t="s">
        <v>42</v>
      </c>
      <c r="P175" s="202" t="s">
        <v>123</v>
      </c>
      <c r="Q175" s="162" t="s">
        <v>2262</v>
      </c>
      <c r="R175" s="304" t="s">
        <v>117</v>
      </c>
      <c r="S175" s="305"/>
      <c r="T175" s="306"/>
      <c r="U175" s="304" t="s">
        <v>29</v>
      </c>
      <c r="V175" s="306"/>
      <c r="W175" s="353" t="s">
        <v>123</v>
      </c>
      <c r="X175" s="354"/>
      <c r="Y175" s="307" t="s">
        <v>116</v>
      </c>
      <c r="Z175" s="307"/>
      <c r="AA175" s="307"/>
    </row>
    <row r="176" spans="1:27" ht="23.25" customHeight="1" x14ac:dyDescent="0.2">
      <c r="A176" s="167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70" t="s">
        <v>4728</v>
      </c>
      <c r="J176" s="7" t="s">
        <v>31</v>
      </c>
      <c r="K176" s="145">
        <v>43277</v>
      </c>
      <c r="L176" s="145">
        <v>43277</v>
      </c>
      <c r="M176" s="216">
        <v>24</v>
      </c>
      <c r="N176" s="49">
        <v>1</v>
      </c>
      <c r="O176" s="166" t="s">
        <v>43</v>
      </c>
      <c r="P176" s="202" t="s">
        <v>123</v>
      </c>
      <c r="Q176" s="162" t="s">
        <v>5174</v>
      </c>
      <c r="R176" s="304" t="s">
        <v>117</v>
      </c>
      <c r="S176" s="305"/>
      <c r="T176" s="306"/>
      <c r="U176" s="304" t="s">
        <v>29</v>
      </c>
      <c r="V176" s="306"/>
      <c r="W176" s="353" t="s">
        <v>123</v>
      </c>
      <c r="X176" s="354"/>
      <c r="Y176" s="307" t="s">
        <v>116</v>
      </c>
      <c r="Z176" s="307"/>
      <c r="AA176" s="307"/>
    </row>
    <row r="177" spans="1:27" ht="23.25" customHeight="1" x14ac:dyDescent="0.2">
      <c r="A177" s="167">
        <f t="shared" si="2"/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0" t="s">
        <v>4729</v>
      </c>
      <c r="J177" s="7" t="s">
        <v>31</v>
      </c>
      <c r="K177" s="145">
        <v>43277</v>
      </c>
      <c r="L177" s="145">
        <v>43277</v>
      </c>
      <c r="M177" s="216">
        <v>24</v>
      </c>
      <c r="N177" s="49">
        <v>2</v>
      </c>
      <c r="O177" s="166" t="s">
        <v>32</v>
      </c>
      <c r="P177" s="202" t="s">
        <v>123</v>
      </c>
      <c r="Q177" s="162" t="s">
        <v>2315</v>
      </c>
      <c r="R177" s="304" t="s">
        <v>117</v>
      </c>
      <c r="S177" s="305"/>
      <c r="T177" s="306"/>
      <c r="U177" s="304" t="s">
        <v>29</v>
      </c>
      <c r="V177" s="306"/>
      <c r="W177" s="353" t="s">
        <v>123</v>
      </c>
      <c r="X177" s="354"/>
      <c r="Y177" s="307" t="s">
        <v>116</v>
      </c>
      <c r="Z177" s="307"/>
      <c r="AA177" s="307"/>
    </row>
    <row r="178" spans="1:27" ht="23.25" customHeight="1" x14ac:dyDescent="0.2">
      <c r="A178" s="167">
        <f t="shared" si="2"/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70" t="s">
        <v>4730</v>
      </c>
      <c r="J178" s="7" t="s">
        <v>31</v>
      </c>
      <c r="K178" s="145">
        <v>43277</v>
      </c>
      <c r="L178" s="145">
        <v>43277</v>
      </c>
      <c r="M178" s="216">
        <v>24</v>
      </c>
      <c r="N178" s="49">
        <v>3</v>
      </c>
      <c r="O178" s="166" t="s">
        <v>32</v>
      </c>
      <c r="P178" s="202" t="s">
        <v>123</v>
      </c>
      <c r="Q178" s="162" t="s">
        <v>2404</v>
      </c>
      <c r="R178" s="304" t="s">
        <v>117</v>
      </c>
      <c r="S178" s="305"/>
      <c r="T178" s="306"/>
      <c r="U178" s="304" t="s">
        <v>29</v>
      </c>
      <c r="V178" s="306"/>
      <c r="W178" s="353" t="s">
        <v>123</v>
      </c>
      <c r="X178" s="354"/>
      <c r="Y178" s="307" t="s">
        <v>116</v>
      </c>
      <c r="Z178" s="307"/>
      <c r="AA178" s="307"/>
    </row>
    <row r="179" spans="1:27" ht="23.25" customHeight="1" x14ac:dyDescent="0.2">
      <c r="A179" s="167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70" t="s">
        <v>4731</v>
      </c>
      <c r="J179" s="7" t="s">
        <v>31</v>
      </c>
      <c r="K179" s="145">
        <v>43277</v>
      </c>
      <c r="L179" s="145">
        <v>43278</v>
      </c>
      <c r="M179" s="216">
        <v>24</v>
      </c>
      <c r="N179" s="49">
        <v>4</v>
      </c>
      <c r="O179" s="166" t="s">
        <v>32</v>
      </c>
      <c r="P179" s="202" t="s">
        <v>123</v>
      </c>
      <c r="Q179" s="162" t="s">
        <v>5030</v>
      </c>
      <c r="R179" s="304" t="s">
        <v>117</v>
      </c>
      <c r="S179" s="305"/>
      <c r="T179" s="306"/>
      <c r="U179" s="304" t="s">
        <v>29</v>
      </c>
      <c r="V179" s="306"/>
      <c r="W179" s="353" t="s">
        <v>123</v>
      </c>
      <c r="X179" s="354"/>
      <c r="Y179" s="307" t="s">
        <v>116</v>
      </c>
      <c r="Z179" s="307"/>
      <c r="AA179" s="307"/>
    </row>
    <row r="180" spans="1:27" ht="23.25" customHeight="1" x14ac:dyDescent="0.2">
      <c r="A180" s="167">
        <f t="shared" si="2"/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70" t="s">
        <v>4732</v>
      </c>
      <c r="J180" s="7" t="s">
        <v>31</v>
      </c>
      <c r="K180" s="145">
        <v>43278</v>
      </c>
      <c r="L180" s="145">
        <v>43278</v>
      </c>
      <c r="M180" s="216">
        <v>24</v>
      </c>
      <c r="N180" s="49">
        <v>5</v>
      </c>
      <c r="O180" s="166" t="s">
        <v>32</v>
      </c>
      <c r="P180" s="202" t="s">
        <v>123</v>
      </c>
      <c r="Q180" s="162" t="s">
        <v>5175</v>
      </c>
      <c r="R180" s="304" t="s">
        <v>117</v>
      </c>
      <c r="S180" s="305"/>
      <c r="T180" s="306"/>
      <c r="U180" s="304" t="s">
        <v>29</v>
      </c>
      <c r="V180" s="306"/>
      <c r="W180" s="353" t="s">
        <v>123</v>
      </c>
      <c r="X180" s="354"/>
      <c r="Y180" s="307" t="s">
        <v>116</v>
      </c>
      <c r="Z180" s="307"/>
      <c r="AA180" s="307"/>
    </row>
    <row r="181" spans="1:27" ht="23.25" customHeight="1" x14ac:dyDescent="0.2">
      <c r="A181" s="167">
        <f t="shared" si="2"/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70" t="s">
        <v>4733</v>
      </c>
      <c r="J181" s="7" t="s">
        <v>31</v>
      </c>
      <c r="K181" s="145">
        <v>43278</v>
      </c>
      <c r="L181" s="145">
        <v>43278</v>
      </c>
      <c r="M181" s="216">
        <v>24</v>
      </c>
      <c r="N181" s="216">
        <v>6</v>
      </c>
      <c r="O181" s="166" t="s">
        <v>32</v>
      </c>
      <c r="P181" s="202" t="s">
        <v>123</v>
      </c>
      <c r="Q181" s="162" t="s">
        <v>2290</v>
      </c>
      <c r="R181" s="304" t="s">
        <v>117</v>
      </c>
      <c r="S181" s="305"/>
      <c r="T181" s="306"/>
      <c r="U181" s="304" t="s">
        <v>29</v>
      </c>
      <c r="V181" s="306"/>
      <c r="W181" s="353" t="s">
        <v>123</v>
      </c>
      <c r="X181" s="354"/>
      <c r="Y181" s="307" t="s">
        <v>116</v>
      </c>
      <c r="Z181" s="307"/>
      <c r="AA181" s="307"/>
    </row>
    <row r="182" spans="1:27" ht="23.25" customHeight="1" x14ac:dyDescent="0.2">
      <c r="A182" s="167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70" t="s">
        <v>4734</v>
      </c>
      <c r="J182" s="7" t="s">
        <v>31</v>
      </c>
      <c r="K182" s="145">
        <v>43279</v>
      </c>
      <c r="L182" s="145">
        <v>43279</v>
      </c>
      <c r="M182" s="216">
        <v>24</v>
      </c>
      <c r="N182" s="49">
        <v>7</v>
      </c>
      <c r="O182" s="166" t="s">
        <v>42</v>
      </c>
      <c r="P182" s="202" t="s">
        <v>123</v>
      </c>
      <c r="Q182" s="162" t="s">
        <v>2486</v>
      </c>
      <c r="R182" s="304" t="s">
        <v>117</v>
      </c>
      <c r="S182" s="305"/>
      <c r="T182" s="306"/>
      <c r="U182" s="304" t="s">
        <v>29</v>
      </c>
      <c r="V182" s="306"/>
      <c r="W182" s="353" t="s">
        <v>123</v>
      </c>
      <c r="X182" s="354"/>
      <c r="Y182" s="307" t="s">
        <v>116</v>
      </c>
      <c r="Z182" s="307"/>
      <c r="AA182" s="307"/>
    </row>
    <row r="183" spans="1:27" ht="23.25" customHeight="1" x14ac:dyDescent="0.2">
      <c r="A183" s="167">
        <f t="shared" si="2"/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70" t="s">
        <v>4735</v>
      </c>
      <c r="J183" s="7" t="s">
        <v>31</v>
      </c>
      <c r="K183" s="145">
        <v>43279</v>
      </c>
      <c r="L183" s="145">
        <v>43279</v>
      </c>
      <c r="M183" s="216">
        <v>25</v>
      </c>
      <c r="N183" s="49">
        <v>1</v>
      </c>
      <c r="O183" s="166" t="s">
        <v>43</v>
      </c>
      <c r="P183" s="202" t="s">
        <v>123</v>
      </c>
      <c r="Q183" s="162" t="s">
        <v>5176</v>
      </c>
      <c r="R183" s="304" t="s">
        <v>117</v>
      </c>
      <c r="S183" s="305"/>
      <c r="T183" s="306"/>
      <c r="U183" s="304" t="s">
        <v>29</v>
      </c>
      <c r="V183" s="306"/>
      <c r="W183" s="353" t="s">
        <v>123</v>
      </c>
      <c r="X183" s="354"/>
      <c r="Y183" s="307" t="s">
        <v>116</v>
      </c>
      <c r="Z183" s="307"/>
      <c r="AA183" s="307"/>
    </row>
    <row r="184" spans="1:27" ht="23.25" customHeight="1" x14ac:dyDescent="0.2">
      <c r="A184" s="167">
        <f t="shared" si="2"/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70" t="s">
        <v>4736</v>
      </c>
      <c r="J184" s="7" t="s">
        <v>31</v>
      </c>
      <c r="K184" s="145">
        <v>43279</v>
      </c>
      <c r="L184" s="145">
        <v>43280</v>
      </c>
      <c r="M184" s="216">
        <v>25</v>
      </c>
      <c r="N184" s="49">
        <v>2</v>
      </c>
      <c r="O184" s="166" t="s">
        <v>32</v>
      </c>
      <c r="P184" s="202" t="s">
        <v>123</v>
      </c>
      <c r="Q184" s="162" t="s">
        <v>2488</v>
      </c>
      <c r="R184" s="304" t="s">
        <v>117</v>
      </c>
      <c r="S184" s="305"/>
      <c r="T184" s="306"/>
      <c r="U184" s="304" t="s">
        <v>29</v>
      </c>
      <c r="V184" s="306"/>
      <c r="W184" s="353" t="s">
        <v>123</v>
      </c>
      <c r="X184" s="354"/>
      <c r="Y184" s="307" t="s">
        <v>116</v>
      </c>
      <c r="Z184" s="307"/>
      <c r="AA184" s="307"/>
    </row>
    <row r="185" spans="1:27" ht="23.25" customHeight="1" x14ac:dyDescent="0.2">
      <c r="A185" s="167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70" t="s">
        <v>4737</v>
      </c>
      <c r="J185" s="7" t="s">
        <v>31</v>
      </c>
      <c r="K185" s="145">
        <v>43280</v>
      </c>
      <c r="L185" s="145">
        <v>43310</v>
      </c>
      <c r="M185" s="216">
        <v>25</v>
      </c>
      <c r="N185" s="49">
        <v>3</v>
      </c>
      <c r="O185" s="166" t="s">
        <v>32</v>
      </c>
      <c r="P185" s="202" t="s">
        <v>123</v>
      </c>
      <c r="Q185" s="162" t="s">
        <v>2274</v>
      </c>
      <c r="R185" s="304" t="s">
        <v>117</v>
      </c>
      <c r="S185" s="305"/>
      <c r="T185" s="306"/>
      <c r="U185" s="304" t="s">
        <v>29</v>
      </c>
      <c r="V185" s="306"/>
      <c r="W185" s="353" t="s">
        <v>123</v>
      </c>
      <c r="X185" s="354"/>
      <c r="Y185" s="307" t="s">
        <v>116</v>
      </c>
      <c r="Z185" s="307"/>
      <c r="AA185" s="307"/>
    </row>
    <row r="186" spans="1:27" ht="23.25" customHeight="1" x14ac:dyDescent="0.2">
      <c r="A186" s="167">
        <f t="shared" si="2"/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4738</v>
      </c>
      <c r="J186" s="7" t="s">
        <v>31</v>
      </c>
      <c r="K186" s="145">
        <v>43280</v>
      </c>
      <c r="L186" s="145">
        <v>43280</v>
      </c>
      <c r="M186" s="216">
        <v>25</v>
      </c>
      <c r="N186" s="49">
        <v>4</v>
      </c>
      <c r="O186" s="166" t="s">
        <v>32</v>
      </c>
      <c r="P186" s="202" t="s">
        <v>123</v>
      </c>
      <c r="Q186" s="162" t="s">
        <v>2521</v>
      </c>
      <c r="R186" s="304" t="s">
        <v>117</v>
      </c>
      <c r="S186" s="305"/>
      <c r="T186" s="306"/>
      <c r="U186" s="304" t="s">
        <v>29</v>
      </c>
      <c r="V186" s="306"/>
      <c r="W186" s="353" t="s">
        <v>123</v>
      </c>
      <c r="X186" s="354"/>
      <c r="Y186" s="307" t="s">
        <v>116</v>
      </c>
      <c r="Z186" s="307"/>
      <c r="AA186" s="307"/>
    </row>
    <row r="187" spans="1:27" ht="23.25" customHeight="1" x14ac:dyDescent="0.2">
      <c r="A187" s="167">
        <f t="shared" si="2"/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4739</v>
      </c>
      <c r="J187" s="7" t="s">
        <v>31</v>
      </c>
      <c r="K187" s="145">
        <v>43280</v>
      </c>
      <c r="L187" s="145">
        <v>43281</v>
      </c>
      <c r="M187" s="216">
        <v>25</v>
      </c>
      <c r="N187" s="49">
        <v>5</v>
      </c>
      <c r="O187" s="166" t="s">
        <v>32</v>
      </c>
      <c r="P187" s="202" t="s">
        <v>123</v>
      </c>
      <c r="Q187" s="162" t="s">
        <v>2299</v>
      </c>
      <c r="R187" s="304" t="s">
        <v>117</v>
      </c>
      <c r="S187" s="305"/>
      <c r="T187" s="306"/>
      <c r="U187" s="304" t="s">
        <v>29</v>
      </c>
      <c r="V187" s="306"/>
      <c r="W187" s="353" t="s">
        <v>123</v>
      </c>
      <c r="X187" s="354"/>
      <c r="Y187" s="307" t="s">
        <v>116</v>
      </c>
      <c r="Z187" s="307"/>
      <c r="AA187" s="307"/>
    </row>
    <row r="188" spans="1:27" ht="23.25" customHeight="1" x14ac:dyDescent="0.2">
      <c r="A188" s="167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4740</v>
      </c>
      <c r="J188" s="7" t="s">
        <v>31</v>
      </c>
      <c r="K188" s="145">
        <v>43281</v>
      </c>
      <c r="L188" s="145">
        <v>43281</v>
      </c>
      <c r="M188" s="216">
        <v>25</v>
      </c>
      <c r="N188" s="216">
        <v>6</v>
      </c>
      <c r="O188" s="166" t="s">
        <v>32</v>
      </c>
      <c r="P188" s="202" t="s">
        <v>123</v>
      </c>
      <c r="Q188" s="162" t="s">
        <v>2236</v>
      </c>
      <c r="R188" s="304" t="s">
        <v>117</v>
      </c>
      <c r="S188" s="305"/>
      <c r="T188" s="306"/>
      <c r="U188" s="304" t="s">
        <v>29</v>
      </c>
      <c r="V188" s="306"/>
      <c r="W188" s="353" t="s">
        <v>123</v>
      </c>
      <c r="X188" s="354"/>
      <c r="Y188" s="307" t="s">
        <v>116</v>
      </c>
      <c r="Z188" s="307"/>
      <c r="AA188" s="307"/>
    </row>
    <row r="189" spans="1:27" ht="23.25" customHeight="1" x14ac:dyDescent="0.2">
      <c r="A189" s="167">
        <f t="shared" si="2"/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4741</v>
      </c>
      <c r="J189" s="7" t="s">
        <v>31</v>
      </c>
      <c r="K189" s="145">
        <v>43282</v>
      </c>
      <c r="L189" s="145">
        <v>43283</v>
      </c>
      <c r="M189" s="216">
        <v>25</v>
      </c>
      <c r="N189" s="49">
        <v>7</v>
      </c>
      <c r="O189" s="166" t="s">
        <v>32</v>
      </c>
      <c r="P189" s="202" t="s">
        <v>123</v>
      </c>
      <c r="Q189" s="162" t="s">
        <v>5085</v>
      </c>
      <c r="R189" s="304" t="s">
        <v>117</v>
      </c>
      <c r="S189" s="305"/>
      <c r="T189" s="306"/>
      <c r="U189" s="304" t="s">
        <v>29</v>
      </c>
      <c r="V189" s="306"/>
      <c r="W189" s="353" t="s">
        <v>123</v>
      </c>
      <c r="X189" s="354"/>
      <c r="Y189" s="307" t="s">
        <v>116</v>
      </c>
      <c r="Z189" s="307"/>
      <c r="AA189" s="307"/>
    </row>
    <row r="190" spans="1:27" ht="23.25" customHeight="1" x14ac:dyDescent="0.2">
      <c r="A190" s="167">
        <f t="shared" si="2"/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4742</v>
      </c>
      <c r="J190" s="7" t="s">
        <v>31</v>
      </c>
      <c r="K190" s="145">
        <v>43283</v>
      </c>
      <c r="L190" s="145">
        <v>43284</v>
      </c>
      <c r="M190" s="216">
        <v>26</v>
      </c>
      <c r="N190" s="49">
        <v>1</v>
      </c>
      <c r="O190" s="166" t="s">
        <v>32</v>
      </c>
      <c r="P190" s="202" t="s">
        <v>123</v>
      </c>
      <c r="Q190" s="162" t="s">
        <v>2299</v>
      </c>
      <c r="R190" s="304" t="s">
        <v>117</v>
      </c>
      <c r="S190" s="305"/>
      <c r="T190" s="306"/>
      <c r="U190" s="304" t="s">
        <v>29</v>
      </c>
      <c r="V190" s="306"/>
      <c r="W190" s="353" t="s">
        <v>123</v>
      </c>
      <c r="X190" s="354"/>
      <c r="Y190" s="307" t="s">
        <v>116</v>
      </c>
      <c r="Z190" s="307"/>
      <c r="AA190" s="307"/>
    </row>
    <row r="191" spans="1:27" ht="23.25" customHeight="1" x14ac:dyDescent="0.2">
      <c r="A191" s="167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4743</v>
      </c>
      <c r="J191" s="7" t="s">
        <v>31</v>
      </c>
      <c r="K191" s="145">
        <v>43284</v>
      </c>
      <c r="L191" s="145">
        <v>43284</v>
      </c>
      <c r="M191" s="216">
        <v>26</v>
      </c>
      <c r="N191" s="49">
        <v>2</v>
      </c>
      <c r="O191" s="166" t="s">
        <v>32</v>
      </c>
      <c r="P191" s="202" t="s">
        <v>123</v>
      </c>
      <c r="Q191" s="162" t="s">
        <v>5074</v>
      </c>
      <c r="R191" s="304" t="s">
        <v>117</v>
      </c>
      <c r="S191" s="305"/>
      <c r="T191" s="306"/>
      <c r="U191" s="304" t="s">
        <v>29</v>
      </c>
      <c r="V191" s="306"/>
      <c r="W191" s="353" t="s">
        <v>123</v>
      </c>
      <c r="X191" s="354"/>
      <c r="Y191" s="307" t="s">
        <v>116</v>
      </c>
      <c r="Z191" s="307"/>
      <c r="AA191" s="307"/>
    </row>
    <row r="192" spans="1:27" ht="23.25" customHeight="1" x14ac:dyDescent="0.2">
      <c r="A192" s="167">
        <f t="shared" si="2"/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70" t="s">
        <v>4744</v>
      </c>
      <c r="J192" s="7" t="s">
        <v>31</v>
      </c>
      <c r="K192" s="145">
        <v>43284</v>
      </c>
      <c r="L192" s="145">
        <v>43285</v>
      </c>
      <c r="M192" s="216">
        <v>26</v>
      </c>
      <c r="N192" s="49">
        <v>3</v>
      </c>
      <c r="O192" s="166" t="s">
        <v>32</v>
      </c>
      <c r="P192" s="202" t="s">
        <v>123</v>
      </c>
      <c r="Q192" s="162" t="s">
        <v>2141</v>
      </c>
      <c r="R192" s="304" t="s">
        <v>117</v>
      </c>
      <c r="S192" s="305"/>
      <c r="T192" s="306"/>
      <c r="U192" s="304" t="s">
        <v>29</v>
      </c>
      <c r="V192" s="306"/>
      <c r="W192" s="353" t="s">
        <v>123</v>
      </c>
      <c r="X192" s="354"/>
      <c r="Y192" s="307" t="s">
        <v>116</v>
      </c>
      <c r="Z192" s="307"/>
      <c r="AA192" s="307"/>
    </row>
    <row r="193" spans="1:27" ht="23.25" customHeight="1" x14ac:dyDescent="0.2">
      <c r="A193" s="167">
        <f t="shared" si="2"/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70" t="s">
        <v>4745</v>
      </c>
      <c r="J193" s="7" t="s">
        <v>31</v>
      </c>
      <c r="K193" s="145">
        <v>43285</v>
      </c>
      <c r="L193" s="145">
        <v>43285</v>
      </c>
      <c r="M193" s="216">
        <v>26</v>
      </c>
      <c r="N193" s="49">
        <v>4</v>
      </c>
      <c r="O193" s="166" t="s">
        <v>32</v>
      </c>
      <c r="P193" s="202" t="s">
        <v>123</v>
      </c>
      <c r="Q193" s="162" t="s">
        <v>2369</v>
      </c>
      <c r="R193" s="304" t="s">
        <v>117</v>
      </c>
      <c r="S193" s="305"/>
      <c r="T193" s="306"/>
      <c r="U193" s="304" t="s">
        <v>29</v>
      </c>
      <c r="V193" s="306"/>
      <c r="W193" s="353" t="s">
        <v>123</v>
      </c>
      <c r="X193" s="354"/>
      <c r="Y193" s="307" t="s">
        <v>116</v>
      </c>
      <c r="Z193" s="307"/>
      <c r="AA193" s="307"/>
    </row>
    <row r="194" spans="1:27" ht="23.25" customHeight="1" x14ac:dyDescent="0.2">
      <c r="A194" s="167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70" t="s">
        <v>4746</v>
      </c>
      <c r="J194" s="7" t="s">
        <v>31</v>
      </c>
      <c r="K194" s="145">
        <v>43285</v>
      </c>
      <c r="L194" s="145">
        <v>43286</v>
      </c>
      <c r="M194" s="216">
        <v>26</v>
      </c>
      <c r="N194" s="49">
        <v>5</v>
      </c>
      <c r="O194" s="166" t="s">
        <v>32</v>
      </c>
      <c r="P194" s="202" t="s">
        <v>123</v>
      </c>
      <c r="Q194" s="162" t="s">
        <v>5030</v>
      </c>
      <c r="R194" s="304" t="s">
        <v>117</v>
      </c>
      <c r="S194" s="305"/>
      <c r="T194" s="306"/>
      <c r="U194" s="304" t="s">
        <v>29</v>
      </c>
      <c r="V194" s="306"/>
      <c r="W194" s="353" t="s">
        <v>123</v>
      </c>
      <c r="X194" s="354"/>
      <c r="Y194" s="307" t="s">
        <v>116</v>
      </c>
      <c r="Z194" s="307"/>
      <c r="AA194" s="307"/>
    </row>
    <row r="195" spans="1:27" ht="23.25" customHeight="1" x14ac:dyDescent="0.2">
      <c r="A195" s="167">
        <f t="shared" si="2"/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70" t="s">
        <v>4747</v>
      </c>
      <c r="J195" s="7" t="s">
        <v>31</v>
      </c>
      <c r="K195" s="145">
        <v>43286</v>
      </c>
      <c r="L195" s="145">
        <v>43287</v>
      </c>
      <c r="M195" s="216">
        <v>26</v>
      </c>
      <c r="N195" s="216">
        <v>6</v>
      </c>
      <c r="O195" s="166" t="s">
        <v>32</v>
      </c>
      <c r="P195" s="202" t="s">
        <v>123</v>
      </c>
      <c r="Q195" s="162" t="s">
        <v>5133</v>
      </c>
      <c r="R195" s="304" t="s">
        <v>117</v>
      </c>
      <c r="S195" s="305"/>
      <c r="T195" s="306"/>
      <c r="U195" s="304" t="s">
        <v>29</v>
      </c>
      <c r="V195" s="306"/>
      <c r="W195" s="353" t="s">
        <v>123</v>
      </c>
      <c r="X195" s="354"/>
      <c r="Y195" s="307" t="s">
        <v>116</v>
      </c>
      <c r="Z195" s="307"/>
      <c r="AA195" s="307"/>
    </row>
    <row r="196" spans="1:27" ht="23.25" customHeight="1" x14ac:dyDescent="0.2">
      <c r="A196" s="167">
        <f t="shared" si="2"/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170" t="s">
        <v>4748</v>
      </c>
      <c r="J196" s="7" t="s">
        <v>31</v>
      </c>
      <c r="K196" s="145">
        <v>43286</v>
      </c>
      <c r="L196" s="145">
        <v>43286</v>
      </c>
      <c r="M196" s="216">
        <v>26</v>
      </c>
      <c r="N196" s="49">
        <v>7</v>
      </c>
      <c r="O196" s="166" t="s">
        <v>32</v>
      </c>
      <c r="P196" s="202" t="s">
        <v>123</v>
      </c>
      <c r="Q196" s="162" t="s">
        <v>2477</v>
      </c>
      <c r="R196" s="304" t="s">
        <v>117</v>
      </c>
      <c r="S196" s="305"/>
      <c r="T196" s="306"/>
      <c r="U196" s="304" t="s">
        <v>29</v>
      </c>
      <c r="V196" s="306"/>
      <c r="W196" s="353" t="s">
        <v>123</v>
      </c>
      <c r="X196" s="354"/>
      <c r="Y196" s="307" t="s">
        <v>116</v>
      </c>
      <c r="Z196" s="307"/>
      <c r="AA196" s="307"/>
    </row>
    <row r="197" spans="1:27" ht="23.25" customHeight="1" x14ac:dyDescent="0.2">
      <c r="A197" s="167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170" t="s">
        <v>4749</v>
      </c>
      <c r="J197" s="7" t="s">
        <v>31</v>
      </c>
      <c r="K197" s="145">
        <v>43287</v>
      </c>
      <c r="L197" s="145">
        <v>43287</v>
      </c>
      <c r="M197" s="216">
        <v>26</v>
      </c>
      <c r="N197" s="216">
        <v>8</v>
      </c>
      <c r="O197" s="166" t="s">
        <v>43</v>
      </c>
      <c r="P197" s="202" t="s">
        <v>123</v>
      </c>
      <c r="Q197" s="162" t="s">
        <v>5177</v>
      </c>
      <c r="R197" s="304" t="s">
        <v>117</v>
      </c>
      <c r="S197" s="305"/>
      <c r="T197" s="306"/>
      <c r="U197" s="304" t="s">
        <v>29</v>
      </c>
      <c r="V197" s="306"/>
      <c r="W197" s="353" t="s">
        <v>123</v>
      </c>
      <c r="X197" s="354"/>
      <c r="Y197" s="307" t="s">
        <v>116</v>
      </c>
      <c r="Z197" s="307"/>
      <c r="AA197" s="307"/>
    </row>
    <row r="198" spans="1:27" ht="23.25" customHeight="1" x14ac:dyDescent="0.2">
      <c r="A198" s="167">
        <f t="shared" si="2"/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170" t="s">
        <v>4750</v>
      </c>
      <c r="J198" s="7" t="s">
        <v>31</v>
      </c>
      <c r="K198" s="145">
        <v>43287</v>
      </c>
      <c r="L198" s="145">
        <v>43287</v>
      </c>
      <c r="M198" s="216">
        <v>27</v>
      </c>
      <c r="N198" s="49">
        <v>1</v>
      </c>
      <c r="O198" s="166" t="s">
        <v>42</v>
      </c>
      <c r="P198" s="202" t="s">
        <v>123</v>
      </c>
      <c r="Q198" s="162" t="s">
        <v>2955</v>
      </c>
      <c r="R198" s="304" t="s">
        <v>117</v>
      </c>
      <c r="S198" s="305"/>
      <c r="T198" s="306"/>
      <c r="U198" s="304" t="s">
        <v>29</v>
      </c>
      <c r="V198" s="306"/>
      <c r="W198" s="353" t="s">
        <v>123</v>
      </c>
      <c r="X198" s="354"/>
      <c r="Y198" s="307" t="s">
        <v>116</v>
      </c>
      <c r="Z198" s="307"/>
      <c r="AA198" s="307"/>
    </row>
    <row r="199" spans="1:27" ht="23.25" customHeight="1" x14ac:dyDescent="0.2">
      <c r="A199" s="167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201" t="s">
        <v>4751</v>
      </c>
      <c r="J199" s="7" t="s">
        <v>31</v>
      </c>
      <c r="K199" s="175">
        <v>43293</v>
      </c>
      <c r="L199" s="175">
        <v>43294</v>
      </c>
      <c r="M199" s="216">
        <v>27</v>
      </c>
      <c r="N199" s="49">
        <v>2</v>
      </c>
      <c r="O199" s="166" t="s">
        <v>32</v>
      </c>
      <c r="P199" s="200" t="s">
        <v>123</v>
      </c>
      <c r="Q199" s="162" t="s">
        <v>2308</v>
      </c>
      <c r="R199" s="304" t="s">
        <v>117</v>
      </c>
      <c r="S199" s="305"/>
      <c r="T199" s="306"/>
      <c r="U199" s="304" t="s">
        <v>29</v>
      </c>
      <c r="V199" s="306"/>
      <c r="W199" s="353" t="s">
        <v>123</v>
      </c>
      <c r="X199" s="354"/>
      <c r="Y199" s="307" t="s">
        <v>116</v>
      </c>
      <c r="Z199" s="307"/>
      <c r="AA199" s="307"/>
    </row>
    <row r="200" spans="1:27" ht="23.25" customHeight="1" x14ac:dyDescent="0.2">
      <c r="A200" s="167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201" t="s">
        <v>4752</v>
      </c>
      <c r="J200" s="7" t="s">
        <v>31</v>
      </c>
      <c r="K200" s="175">
        <v>43294</v>
      </c>
      <c r="L200" s="175">
        <v>43294</v>
      </c>
      <c r="M200" s="216">
        <v>27</v>
      </c>
      <c r="N200" s="49">
        <v>3</v>
      </c>
      <c r="O200" s="166" t="s">
        <v>4753</v>
      </c>
      <c r="P200" s="200" t="s">
        <v>123</v>
      </c>
      <c r="Q200" s="162" t="s">
        <v>2664</v>
      </c>
      <c r="R200" s="304" t="s">
        <v>117</v>
      </c>
      <c r="S200" s="305"/>
      <c r="T200" s="306"/>
      <c r="U200" s="304" t="s">
        <v>29</v>
      </c>
      <c r="V200" s="306"/>
      <c r="W200" s="353" t="s">
        <v>123</v>
      </c>
      <c r="X200" s="354"/>
      <c r="Y200" s="307" t="s">
        <v>116</v>
      </c>
      <c r="Z200" s="307"/>
      <c r="AA200" s="307"/>
    </row>
    <row r="201" spans="1:27" ht="23.25" customHeight="1" x14ac:dyDescent="0.2">
      <c r="A201" s="167">
        <f t="shared" si="2"/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201" t="s">
        <v>4754</v>
      </c>
      <c r="J201" s="7" t="s">
        <v>31</v>
      </c>
      <c r="K201" s="175">
        <v>43294</v>
      </c>
      <c r="L201" s="175">
        <v>43294</v>
      </c>
      <c r="M201" s="216">
        <v>27</v>
      </c>
      <c r="N201" s="49">
        <v>4</v>
      </c>
      <c r="O201" s="166" t="s">
        <v>43</v>
      </c>
      <c r="P201" s="200" t="s">
        <v>123</v>
      </c>
      <c r="Q201" s="162" t="s">
        <v>5178</v>
      </c>
      <c r="R201" s="304" t="s">
        <v>117</v>
      </c>
      <c r="S201" s="305"/>
      <c r="T201" s="306"/>
      <c r="U201" s="304" t="s">
        <v>29</v>
      </c>
      <c r="V201" s="306"/>
      <c r="W201" s="353" t="s">
        <v>123</v>
      </c>
      <c r="X201" s="354"/>
      <c r="Y201" s="307" t="s">
        <v>116</v>
      </c>
      <c r="Z201" s="307"/>
      <c r="AA201" s="307"/>
    </row>
    <row r="202" spans="1:27" ht="23.25" customHeight="1" x14ac:dyDescent="0.2">
      <c r="A202" s="167">
        <f t="shared" si="2"/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82" t="s">
        <v>4755</v>
      </c>
      <c r="J202" s="7" t="s">
        <v>31</v>
      </c>
      <c r="K202" s="93">
        <v>43294</v>
      </c>
      <c r="L202" s="93">
        <v>43295</v>
      </c>
      <c r="M202" s="216">
        <v>27</v>
      </c>
      <c r="N202" s="49">
        <v>5</v>
      </c>
      <c r="O202" s="52" t="s">
        <v>32</v>
      </c>
      <c r="P202" s="122" t="s">
        <v>123</v>
      </c>
      <c r="Q202" s="47" t="s">
        <v>2379</v>
      </c>
      <c r="R202" s="304" t="s">
        <v>117</v>
      </c>
      <c r="S202" s="305"/>
      <c r="T202" s="306"/>
      <c r="U202" s="304" t="s">
        <v>29</v>
      </c>
      <c r="V202" s="306"/>
      <c r="W202" s="353" t="s">
        <v>123</v>
      </c>
      <c r="X202" s="354"/>
      <c r="Y202" s="307" t="s">
        <v>116</v>
      </c>
      <c r="Z202" s="307"/>
      <c r="AA202" s="307"/>
    </row>
    <row r="203" spans="1:27" ht="23.25" customHeight="1" x14ac:dyDescent="0.2">
      <c r="A203" s="167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201" t="s">
        <v>4756</v>
      </c>
      <c r="J203" s="7" t="s">
        <v>31</v>
      </c>
      <c r="K203" s="175">
        <v>43295</v>
      </c>
      <c r="L203" s="175">
        <v>43298</v>
      </c>
      <c r="M203" s="216">
        <v>27</v>
      </c>
      <c r="N203" s="216">
        <v>6</v>
      </c>
      <c r="O203" s="166" t="s">
        <v>32</v>
      </c>
      <c r="P203" s="200" t="s">
        <v>123</v>
      </c>
      <c r="Q203" s="162" t="s">
        <v>2523</v>
      </c>
      <c r="R203" s="304" t="s">
        <v>117</v>
      </c>
      <c r="S203" s="305"/>
      <c r="T203" s="306"/>
      <c r="U203" s="304" t="s">
        <v>29</v>
      </c>
      <c r="V203" s="306"/>
      <c r="W203" s="353" t="s">
        <v>123</v>
      </c>
      <c r="X203" s="354"/>
      <c r="Y203" s="307" t="s">
        <v>116</v>
      </c>
      <c r="Z203" s="307"/>
      <c r="AA203" s="307"/>
    </row>
    <row r="204" spans="1:27" ht="23.25" customHeight="1" x14ac:dyDescent="0.2">
      <c r="A204" s="167">
        <f t="shared" si="2"/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201" t="s">
        <v>4757</v>
      </c>
      <c r="J204" s="7" t="s">
        <v>31</v>
      </c>
      <c r="K204" s="175">
        <v>43298</v>
      </c>
      <c r="L204" s="175">
        <v>43298</v>
      </c>
      <c r="M204" s="216">
        <v>27</v>
      </c>
      <c r="N204" s="49">
        <v>7</v>
      </c>
      <c r="O204" s="166" t="s">
        <v>32</v>
      </c>
      <c r="P204" s="200" t="s">
        <v>123</v>
      </c>
      <c r="Q204" s="162" t="s">
        <v>2155</v>
      </c>
      <c r="R204" s="304" t="s">
        <v>117</v>
      </c>
      <c r="S204" s="305"/>
      <c r="T204" s="306"/>
      <c r="U204" s="304" t="s">
        <v>29</v>
      </c>
      <c r="V204" s="306"/>
      <c r="W204" s="353" t="s">
        <v>123</v>
      </c>
      <c r="X204" s="354"/>
      <c r="Y204" s="307" t="s">
        <v>116</v>
      </c>
      <c r="Z204" s="307"/>
      <c r="AA204" s="307"/>
    </row>
    <row r="205" spans="1:27" ht="23.25" customHeight="1" x14ac:dyDescent="0.2">
      <c r="A205" s="167">
        <f t="shared" si="2"/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201" t="s">
        <v>4758</v>
      </c>
      <c r="J205" s="7" t="s">
        <v>31</v>
      </c>
      <c r="K205" s="175">
        <v>43298</v>
      </c>
      <c r="L205" s="175">
        <v>43299</v>
      </c>
      <c r="M205" s="216">
        <v>28</v>
      </c>
      <c r="N205" s="49">
        <v>1</v>
      </c>
      <c r="O205" s="166" t="s">
        <v>32</v>
      </c>
      <c r="P205" s="200" t="s">
        <v>123</v>
      </c>
      <c r="Q205" s="162" t="s">
        <v>4987</v>
      </c>
      <c r="R205" s="304" t="s">
        <v>117</v>
      </c>
      <c r="S205" s="305"/>
      <c r="T205" s="306"/>
      <c r="U205" s="304" t="s">
        <v>29</v>
      </c>
      <c r="V205" s="306"/>
      <c r="W205" s="353" t="s">
        <v>123</v>
      </c>
      <c r="X205" s="354"/>
      <c r="Y205" s="307" t="s">
        <v>116</v>
      </c>
      <c r="Z205" s="307"/>
      <c r="AA205" s="307"/>
    </row>
    <row r="206" spans="1:27" ht="23.25" customHeight="1" x14ac:dyDescent="0.2">
      <c r="A206" s="167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201" t="s">
        <v>4759</v>
      </c>
      <c r="J206" s="7" t="s">
        <v>31</v>
      </c>
      <c r="K206" s="175">
        <v>43299</v>
      </c>
      <c r="L206" s="175">
        <v>43300</v>
      </c>
      <c r="M206" s="216">
        <v>28</v>
      </c>
      <c r="N206" s="49">
        <v>2</v>
      </c>
      <c r="O206" s="166" t="s">
        <v>32</v>
      </c>
      <c r="P206" s="200" t="s">
        <v>123</v>
      </c>
      <c r="Q206" s="162" t="s">
        <v>2867</v>
      </c>
      <c r="R206" s="304" t="s">
        <v>117</v>
      </c>
      <c r="S206" s="305"/>
      <c r="T206" s="306"/>
      <c r="U206" s="304" t="s">
        <v>29</v>
      </c>
      <c r="V206" s="306"/>
      <c r="W206" s="353" t="s">
        <v>123</v>
      </c>
      <c r="X206" s="354"/>
      <c r="Y206" s="307" t="s">
        <v>116</v>
      </c>
      <c r="Z206" s="307"/>
      <c r="AA206" s="307"/>
    </row>
    <row r="207" spans="1:27" ht="23.25" customHeight="1" x14ac:dyDescent="0.2">
      <c r="A207" s="167">
        <f t="shared" si="2"/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201" t="s">
        <v>4760</v>
      </c>
      <c r="J207" s="7" t="s">
        <v>31</v>
      </c>
      <c r="K207" s="175">
        <v>43300</v>
      </c>
      <c r="L207" s="175">
        <v>43301</v>
      </c>
      <c r="M207" s="216">
        <v>28</v>
      </c>
      <c r="N207" s="49">
        <v>3</v>
      </c>
      <c r="O207" s="166" t="s">
        <v>32</v>
      </c>
      <c r="P207" s="200" t="s">
        <v>123</v>
      </c>
      <c r="Q207" s="162" t="s">
        <v>2531</v>
      </c>
      <c r="R207" s="304" t="s">
        <v>117</v>
      </c>
      <c r="S207" s="305"/>
      <c r="T207" s="306"/>
      <c r="U207" s="304" t="s">
        <v>29</v>
      </c>
      <c r="V207" s="306"/>
      <c r="W207" s="353" t="s">
        <v>123</v>
      </c>
      <c r="X207" s="354"/>
      <c r="Y207" s="307" t="s">
        <v>116</v>
      </c>
      <c r="Z207" s="307"/>
      <c r="AA207" s="307"/>
    </row>
    <row r="208" spans="1:27" ht="23.25" customHeight="1" x14ac:dyDescent="0.2">
      <c r="A208" s="167">
        <f t="shared" ref="A208:A271" si="3">+A207+1</f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170" t="s">
        <v>4761</v>
      </c>
      <c r="J208" s="7" t="s">
        <v>31</v>
      </c>
      <c r="K208" s="145">
        <v>43301</v>
      </c>
      <c r="L208" s="145">
        <v>43303</v>
      </c>
      <c r="M208" s="216">
        <v>28</v>
      </c>
      <c r="N208" s="49">
        <v>4</v>
      </c>
      <c r="O208" s="166" t="s">
        <v>32</v>
      </c>
      <c r="P208" s="200" t="s">
        <v>123</v>
      </c>
      <c r="Q208" s="162" t="s">
        <v>5048</v>
      </c>
      <c r="R208" s="304" t="s">
        <v>117</v>
      </c>
      <c r="S208" s="305"/>
      <c r="T208" s="306"/>
      <c r="U208" s="304" t="s">
        <v>29</v>
      </c>
      <c r="V208" s="306"/>
      <c r="W208" s="353" t="s">
        <v>123</v>
      </c>
      <c r="X208" s="354"/>
      <c r="Y208" s="307" t="s">
        <v>116</v>
      </c>
      <c r="Z208" s="307"/>
      <c r="AA208" s="307"/>
    </row>
    <row r="209" spans="1:27" ht="23.25" customHeight="1" x14ac:dyDescent="0.2">
      <c r="A209" s="167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170" t="s">
        <v>4762</v>
      </c>
      <c r="J209" s="7" t="s">
        <v>31</v>
      </c>
      <c r="K209" s="145">
        <v>43304</v>
      </c>
      <c r="L209" s="145">
        <v>43304</v>
      </c>
      <c r="M209" s="216">
        <v>28</v>
      </c>
      <c r="N209" s="49">
        <v>5</v>
      </c>
      <c r="O209" s="166" t="s">
        <v>32</v>
      </c>
      <c r="P209" s="200" t="s">
        <v>123</v>
      </c>
      <c r="Q209" s="162" t="s">
        <v>4994</v>
      </c>
      <c r="R209" s="304" t="s">
        <v>117</v>
      </c>
      <c r="S209" s="305"/>
      <c r="T209" s="306"/>
      <c r="U209" s="304" t="s">
        <v>29</v>
      </c>
      <c r="V209" s="306"/>
      <c r="W209" s="353" t="s">
        <v>123</v>
      </c>
      <c r="X209" s="354"/>
      <c r="Y209" s="307" t="s">
        <v>116</v>
      </c>
      <c r="Z209" s="307"/>
      <c r="AA209" s="307"/>
    </row>
    <row r="210" spans="1:27" ht="23.25" customHeight="1" x14ac:dyDescent="0.2">
      <c r="A210" s="167">
        <f t="shared" si="3"/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170" t="s">
        <v>4763</v>
      </c>
      <c r="J210" s="7" t="s">
        <v>31</v>
      </c>
      <c r="K210" s="145">
        <v>43304</v>
      </c>
      <c r="L210" s="145">
        <v>43305</v>
      </c>
      <c r="M210" s="216">
        <v>28</v>
      </c>
      <c r="N210" s="216">
        <v>6</v>
      </c>
      <c r="O210" s="166" t="s">
        <v>32</v>
      </c>
      <c r="P210" s="200" t="s">
        <v>123</v>
      </c>
      <c r="Q210" s="162" t="s">
        <v>2181</v>
      </c>
      <c r="R210" s="304" t="s">
        <v>117</v>
      </c>
      <c r="S210" s="305"/>
      <c r="T210" s="306"/>
      <c r="U210" s="304" t="s">
        <v>29</v>
      </c>
      <c r="V210" s="306"/>
      <c r="W210" s="353" t="s">
        <v>123</v>
      </c>
      <c r="X210" s="354"/>
      <c r="Y210" s="307" t="s">
        <v>116</v>
      </c>
      <c r="Z210" s="307"/>
      <c r="AA210" s="307"/>
    </row>
    <row r="211" spans="1:27" ht="23.25" customHeight="1" x14ac:dyDescent="0.2">
      <c r="A211" s="167">
        <f t="shared" si="3"/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170" t="s">
        <v>4764</v>
      </c>
      <c r="J211" s="7" t="s">
        <v>31</v>
      </c>
      <c r="K211" s="145">
        <v>43305</v>
      </c>
      <c r="L211" s="145">
        <v>43305</v>
      </c>
      <c r="M211" s="216">
        <v>28</v>
      </c>
      <c r="N211" s="49">
        <v>7</v>
      </c>
      <c r="O211" s="166" t="s">
        <v>32</v>
      </c>
      <c r="P211" s="200" t="s">
        <v>123</v>
      </c>
      <c r="Q211" s="162" t="s">
        <v>2317</v>
      </c>
      <c r="R211" s="304" t="s">
        <v>117</v>
      </c>
      <c r="S211" s="305"/>
      <c r="T211" s="306"/>
      <c r="U211" s="304" t="s">
        <v>29</v>
      </c>
      <c r="V211" s="306"/>
      <c r="W211" s="353" t="s">
        <v>123</v>
      </c>
      <c r="X211" s="354"/>
      <c r="Y211" s="307" t="s">
        <v>116</v>
      </c>
      <c r="Z211" s="307"/>
      <c r="AA211" s="307"/>
    </row>
    <row r="212" spans="1:27" ht="23.25" customHeight="1" x14ac:dyDescent="0.2">
      <c r="A212" s="167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170" t="s">
        <v>4765</v>
      </c>
      <c r="J212" s="7" t="s">
        <v>31</v>
      </c>
      <c r="K212" s="145">
        <v>43305</v>
      </c>
      <c r="L212" s="145">
        <v>43306</v>
      </c>
      <c r="M212" s="216">
        <v>29</v>
      </c>
      <c r="N212" s="49">
        <v>1</v>
      </c>
      <c r="O212" s="166" t="s">
        <v>32</v>
      </c>
      <c r="P212" s="200" t="s">
        <v>123</v>
      </c>
      <c r="Q212" s="162" t="s">
        <v>2244</v>
      </c>
      <c r="R212" s="304" t="s">
        <v>117</v>
      </c>
      <c r="S212" s="305"/>
      <c r="T212" s="306"/>
      <c r="U212" s="304" t="s">
        <v>29</v>
      </c>
      <c r="V212" s="306"/>
      <c r="W212" s="353" t="s">
        <v>123</v>
      </c>
      <c r="X212" s="354"/>
      <c r="Y212" s="307" t="s">
        <v>116</v>
      </c>
      <c r="Z212" s="307"/>
      <c r="AA212" s="307"/>
    </row>
    <row r="213" spans="1:27" ht="23.25" customHeight="1" x14ac:dyDescent="0.2">
      <c r="A213" s="167">
        <f t="shared" si="3"/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170" t="s">
        <v>4766</v>
      </c>
      <c r="J213" s="7" t="s">
        <v>31</v>
      </c>
      <c r="K213" s="145">
        <v>43306</v>
      </c>
      <c r="L213" s="145">
        <v>43306</v>
      </c>
      <c r="M213" s="216">
        <v>29</v>
      </c>
      <c r="N213" s="49">
        <v>2</v>
      </c>
      <c r="O213" s="166" t="s">
        <v>32</v>
      </c>
      <c r="P213" s="200" t="s">
        <v>123</v>
      </c>
      <c r="Q213" s="162" t="s">
        <v>2337</v>
      </c>
      <c r="R213" s="304" t="s">
        <v>117</v>
      </c>
      <c r="S213" s="305"/>
      <c r="T213" s="306"/>
      <c r="U213" s="304" t="s">
        <v>29</v>
      </c>
      <c r="V213" s="306"/>
      <c r="W213" s="353" t="s">
        <v>123</v>
      </c>
      <c r="X213" s="354"/>
      <c r="Y213" s="307" t="s">
        <v>116</v>
      </c>
      <c r="Z213" s="307"/>
      <c r="AA213" s="307"/>
    </row>
    <row r="214" spans="1:27" ht="23.25" customHeight="1" x14ac:dyDescent="0.2">
      <c r="A214" s="167">
        <f t="shared" si="3"/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170" t="s">
        <v>4767</v>
      </c>
      <c r="J214" s="7" t="s">
        <v>31</v>
      </c>
      <c r="K214" s="145">
        <v>43306</v>
      </c>
      <c r="L214" s="145">
        <v>43307</v>
      </c>
      <c r="M214" s="216">
        <v>29</v>
      </c>
      <c r="N214" s="49">
        <v>3</v>
      </c>
      <c r="O214" s="166" t="s">
        <v>32</v>
      </c>
      <c r="P214" s="200" t="s">
        <v>123</v>
      </c>
      <c r="Q214" s="162" t="s">
        <v>2188</v>
      </c>
      <c r="R214" s="304" t="s">
        <v>117</v>
      </c>
      <c r="S214" s="305"/>
      <c r="T214" s="306"/>
      <c r="U214" s="304" t="s">
        <v>29</v>
      </c>
      <c r="V214" s="306"/>
      <c r="W214" s="353" t="s">
        <v>123</v>
      </c>
      <c r="X214" s="354"/>
      <c r="Y214" s="307" t="s">
        <v>116</v>
      </c>
      <c r="Z214" s="307"/>
      <c r="AA214" s="307"/>
    </row>
    <row r="215" spans="1:27" ht="23.25" customHeight="1" x14ac:dyDescent="0.2">
      <c r="A215" s="167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170" t="s">
        <v>4768</v>
      </c>
      <c r="J215" s="7" t="s">
        <v>31</v>
      </c>
      <c r="K215" s="145">
        <v>43307</v>
      </c>
      <c r="L215" s="145">
        <v>43308</v>
      </c>
      <c r="M215" s="216">
        <v>29</v>
      </c>
      <c r="N215" s="49">
        <v>4</v>
      </c>
      <c r="O215" s="166" t="s">
        <v>32</v>
      </c>
      <c r="P215" s="200" t="s">
        <v>123</v>
      </c>
      <c r="Q215" s="162" t="s">
        <v>2412</v>
      </c>
      <c r="R215" s="304" t="s">
        <v>117</v>
      </c>
      <c r="S215" s="305"/>
      <c r="T215" s="306"/>
      <c r="U215" s="304" t="s">
        <v>29</v>
      </c>
      <c r="V215" s="306"/>
      <c r="W215" s="353" t="s">
        <v>123</v>
      </c>
      <c r="X215" s="354"/>
      <c r="Y215" s="307" t="s">
        <v>116</v>
      </c>
      <c r="Z215" s="307"/>
      <c r="AA215" s="307"/>
    </row>
    <row r="216" spans="1:27" ht="23.25" customHeight="1" x14ac:dyDescent="0.2">
      <c r="A216" s="167">
        <f t="shared" si="3"/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82" t="s">
        <v>4769</v>
      </c>
      <c r="J216" s="7" t="s">
        <v>31</v>
      </c>
      <c r="K216" s="93">
        <v>43308</v>
      </c>
      <c r="L216" s="93">
        <v>43308</v>
      </c>
      <c r="M216" s="216">
        <v>29</v>
      </c>
      <c r="N216" s="49">
        <v>5</v>
      </c>
      <c r="O216" s="52" t="s">
        <v>32</v>
      </c>
      <c r="P216" s="122" t="s">
        <v>123</v>
      </c>
      <c r="Q216" s="47" t="s">
        <v>2236</v>
      </c>
      <c r="R216" s="304" t="s">
        <v>117</v>
      </c>
      <c r="S216" s="305"/>
      <c r="T216" s="306"/>
      <c r="U216" s="304" t="s">
        <v>29</v>
      </c>
      <c r="V216" s="306"/>
      <c r="W216" s="353" t="s">
        <v>123</v>
      </c>
      <c r="X216" s="354"/>
      <c r="Y216" s="307" t="s">
        <v>116</v>
      </c>
      <c r="Z216" s="307"/>
      <c r="AA216" s="307"/>
    </row>
    <row r="217" spans="1:27" ht="23.25" customHeight="1" x14ac:dyDescent="0.2">
      <c r="A217" s="167">
        <f t="shared" si="3"/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201" t="s">
        <v>4770</v>
      </c>
      <c r="J217" s="7" t="s">
        <v>31</v>
      </c>
      <c r="K217" s="175">
        <v>43308</v>
      </c>
      <c r="L217" s="175">
        <v>43308</v>
      </c>
      <c r="M217" s="216">
        <v>29</v>
      </c>
      <c r="N217" s="216">
        <v>6</v>
      </c>
      <c r="O217" s="166" t="s">
        <v>32</v>
      </c>
      <c r="P217" s="200" t="s">
        <v>123</v>
      </c>
      <c r="Q217" s="162" t="s">
        <v>2447</v>
      </c>
      <c r="R217" s="304" t="s">
        <v>117</v>
      </c>
      <c r="S217" s="305"/>
      <c r="T217" s="306"/>
      <c r="U217" s="304" t="s">
        <v>29</v>
      </c>
      <c r="V217" s="306"/>
      <c r="W217" s="353" t="s">
        <v>123</v>
      </c>
      <c r="X217" s="354"/>
      <c r="Y217" s="307" t="s">
        <v>116</v>
      </c>
      <c r="Z217" s="307"/>
      <c r="AA217" s="307"/>
    </row>
    <row r="218" spans="1:27" ht="23.25" customHeight="1" x14ac:dyDescent="0.2">
      <c r="A218" s="167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201" t="s">
        <v>4771</v>
      </c>
      <c r="J218" s="7" t="s">
        <v>31</v>
      </c>
      <c r="K218" s="175">
        <v>43308</v>
      </c>
      <c r="L218" s="175">
        <v>43309</v>
      </c>
      <c r="M218" s="216">
        <v>29</v>
      </c>
      <c r="N218" s="49">
        <v>7</v>
      </c>
      <c r="O218" s="166" t="s">
        <v>32</v>
      </c>
      <c r="P218" s="200" t="s">
        <v>123</v>
      </c>
      <c r="Q218" s="162" t="s">
        <v>2404</v>
      </c>
      <c r="R218" s="304" t="s">
        <v>117</v>
      </c>
      <c r="S218" s="305"/>
      <c r="T218" s="306"/>
      <c r="U218" s="304" t="s">
        <v>29</v>
      </c>
      <c r="V218" s="306"/>
      <c r="W218" s="353" t="s">
        <v>123</v>
      </c>
      <c r="X218" s="354"/>
      <c r="Y218" s="307" t="s">
        <v>116</v>
      </c>
      <c r="Z218" s="307"/>
      <c r="AA218" s="307"/>
    </row>
    <row r="219" spans="1:27" ht="23.25" customHeight="1" x14ac:dyDescent="0.2">
      <c r="A219" s="167">
        <f t="shared" si="3"/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201" t="s">
        <v>4772</v>
      </c>
      <c r="J219" s="7" t="s">
        <v>31</v>
      </c>
      <c r="K219" s="175">
        <v>43310</v>
      </c>
      <c r="L219" s="175">
        <v>43311</v>
      </c>
      <c r="M219" s="216">
        <v>30</v>
      </c>
      <c r="N219" s="49">
        <v>1</v>
      </c>
      <c r="O219" s="166" t="s">
        <v>32</v>
      </c>
      <c r="P219" s="200" t="s">
        <v>123</v>
      </c>
      <c r="Q219" s="162" t="s">
        <v>2296</v>
      </c>
      <c r="R219" s="304" t="s">
        <v>117</v>
      </c>
      <c r="S219" s="305"/>
      <c r="T219" s="306"/>
      <c r="U219" s="304" t="s">
        <v>29</v>
      </c>
      <c r="V219" s="306"/>
      <c r="W219" s="353" t="s">
        <v>123</v>
      </c>
      <c r="X219" s="354"/>
      <c r="Y219" s="307" t="s">
        <v>116</v>
      </c>
      <c r="Z219" s="307"/>
      <c r="AA219" s="307"/>
    </row>
    <row r="220" spans="1:27" ht="23.25" customHeight="1" x14ac:dyDescent="0.2">
      <c r="A220" s="167">
        <f t="shared" si="3"/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201" t="s">
        <v>4773</v>
      </c>
      <c r="J220" s="7" t="s">
        <v>31</v>
      </c>
      <c r="K220" s="175">
        <v>43311</v>
      </c>
      <c r="L220" s="175">
        <v>43311</v>
      </c>
      <c r="M220" s="216">
        <v>30</v>
      </c>
      <c r="N220" s="49">
        <v>2</v>
      </c>
      <c r="O220" s="166" t="s">
        <v>42</v>
      </c>
      <c r="P220" s="200" t="s">
        <v>123</v>
      </c>
      <c r="Q220" s="162" t="s">
        <v>2459</v>
      </c>
      <c r="R220" s="304" t="s">
        <v>117</v>
      </c>
      <c r="S220" s="305"/>
      <c r="T220" s="306"/>
      <c r="U220" s="304" t="s">
        <v>29</v>
      </c>
      <c r="V220" s="306"/>
      <c r="W220" s="353" t="s">
        <v>123</v>
      </c>
      <c r="X220" s="354"/>
      <c r="Y220" s="307" t="s">
        <v>116</v>
      </c>
      <c r="Z220" s="307"/>
      <c r="AA220" s="307"/>
    </row>
    <row r="221" spans="1:27" ht="23.25" customHeight="1" x14ac:dyDescent="0.2">
      <c r="A221" s="167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201" t="s">
        <v>4774</v>
      </c>
      <c r="J221" s="7" t="s">
        <v>31</v>
      </c>
      <c r="K221" s="175">
        <v>43311</v>
      </c>
      <c r="L221" s="175">
        <v>43312</v>
      </c>
      <c r="M221" s="216">
        <v>30</v>
      </c>
      <c r="N221" s="49">
        <v>3</v>
      </c>
      <c r="O221" s="166" t="s">
        <v>43</v>
      </c>
      <c r="P221" s="200" t="s">
        <v>123</v>
      </c>
      <c r="Q221" s="162" t="s">
        <v>5179</v>
      </c>
      <c r="R221" s="304" t="s">
        <v>117</v>
      </c>
      <c r="S221" s="305"/>
      <c r="T221" s="306"/>
      <c r="U221" s="304" t="s">
        <v>29</v>
      </c>
      <c r="V221" s="306"/>
      <c r="W221" s="353" t="s">
        <v>123</v>
      </c>
      <c r="X221" s="354"/>
      <c r="Y221" s="307" t="s">
        <v>116</v>
      </c>
      <c r="Z221" s="307"/>
      <c r="AA221" s="307"/>
    </row>
    <row r="222" spans="1:27" ht="23.25" customHeight="1" x14ac:dyDescent="0.2">
      <c r="A222" s="167">
        <f t="shared" si="3"/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201" t="s">
        <v>4775</v>
      </c>
      <c r="J222" s="7" t="s">
        <v>31</v>
      </c>
      <c r="K222" s="175">
        <v>43312</v>
      </c>
      <c r="L222" s="175">
        <v>43313</v>
      </c>
      <c r="M222" s="216">
        <v>30</v>
      </c>
      <c r="N222" s="49">
        <v>4</v>
      </c>
      <c r="O222" s="166" t="s">
        <v>32</v>
      </c>
      <c r="P222" s="200" t="s">
        <v>123</v>
      </c>
      <c r="Q222" s="162" t="s">
        <v>2796</v>
      </c>
      <c r="R222" s="304" t="s">
        <v>117</v>
      </c>
      <c r="S222" s="305"/>
      <c r="T222" s="306"/>
      <c r="U222" s="304" t="s">
        <v>29</v>
      </c>
      <c r="V222" s="306"/>
      <c r="W222" s="353" t="s">
        <v>123</v>
      </c>
      <c r="X222" s="354"/>
      <c r="Y222" s="307" t="s">
        <v>116</v>
      </c>
      <c r="Z222" s="307"/>
      <c r="AA222" s="307"/>
    </row>
    <row r="223" spans="1:27" ht="23.25" customHeight="1" x14ac:dyDescent="0.2">
      <c r="A223" s="167">
        <f t="shared" si="3"/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201" t="s">
        <v>4776</v>
      </c>
      <c r="J223" s="7" t="s">
        <v>31</v>
      </c>
      <c r="K223" s="175">
        <v>43313</v>
      </c>
      <c r="L223" s="175">
        <v>43313</v>
      </c>
      <c r="M223" s="216">
        <v>30</v>
      </c>
      <c r="N223" s="49">
        <v>5</v>
      </c>
      <c r="O223" s="166" t="s">
        <v>42</v>
      </c>
      <c r="P223" s="200" t="s">
        <v>123</v>
      </c>
      <c r="Q223" s="162" t="s">
        <v>2645</v>
      </c>
      <c r="R223" s="304" t="s">
        <v>117</v>
      </c>
      <c r="S223" s="305"/>
      <c r="T223" s="306"/>
      <c r="U223" s="304" t="s">
        <v>29</v>
      </c>
      <c r="V223" s="306"/>
      <c r="W223" s="353" t="s">
        <v>123</v>
      </c>
      <c r="X223" s="354"/>
      <c r="Y223" s="307" t="s">
        <v>116</v>
      </c>
      <c r="Z223" s="307"/>
      <c r="AA223" s="307"/>
    </row>
    <row r="224" spans="1:27" ht="23.25" customHeight="1" x14ac:dyDescent="0.2">
      <c r="A224" s="167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201" t="s">
        <v>4777</v>
      </c>
      <c r="J224" s="7" t="s">
        <v>31</v>
      </c>
      <c r="K224" s="175">
        <v>43313</v>
      </c>
      <c r="L224" s="175">
        <v>43313</v>
      </c>
      <c r="M224" s="216">
        <v>30</v>
      </c>
      <c r="N224" s="216">
        <v>6</v>
      </c>
      <c r="O224" s="166" t="s">
        <v>43</v>
      </c>
      <c r="P224" s="200" t="s">
        <v>123</v>
      </c>
      <c r="Q224" s="162" t="s">
        <v>5180</v>
      </c>
      <c r="R224" s="304" t="s">
        <v>117</v>
      </c>
      <c r="S224" s="305"/>
      <c r="T224" s="306"/>
      <c r="U224" s="304" t="s">
        <v>29</v>
      </c>
      <c r="V224" s="306"/>
      <c r="W224" s="353" t="s">
        <v>123</v>
      </c>
      <c r="X224" s="354"/>
      <c r="Y224" s="307" t="s">
        <v>116</v>
      </c>
      <c r="Z224" s="307"/>
      <c r="AA224" s="307"/>
    </row>
    <row r="225" spans="1:27" ht="23.25" customHeight="1" x14ac:dyDescent="0.2">
      <c r="A225" s="167">
        <f t="shared" si="3"/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201" t="s">
        <v>4778</v>
      </c>
      <c r="J225" s="7" t="s">
        <v>31</v>
      </c>
      <c r="K225" s="175">
        <v>43313</v>
      </c>
      <c r="L225" s="175">
        <v>43314</v>
      </c>
      <c r="M225" s="216">
        <v>30</v>
      </c>
      <c r="N225" s="49">
        <v>7</v>
      </c>
      <c r="O225" s="166" t="s">
        <v>32</v>
      </c>
      <c r="P225" s="200" t="s">
        <v>123</v>
      </c>
      <c r="Q225" s="162" t="s">
        <v>2431</v>
      </c>
      <c r="R225" s="304" t="s">
        <v>117</v>
      </c>
      <c r="S225" s="305"/>
      <c r="T225" s="306"/>
      <c r="U225" s="304" t="s">
        <v>29</v>
      </c>
      <c r="V225" s="306"/>
      <c r="W225" s="353" t="s">
        <v>123</v>
      </c>
      <c r="X225" s="354"/>
      <c r="Y225" s="307" t="s">
        <v>116</v>
      </c>
      <c r="Z225" s="307"/>
      <c r="AA225" s="307"/>
    </row>
    <row r="226" spans="1:27" ht="23.25" customHeight="1" x14ac:dyDescent="0.2">
      <c r="A226" s="167">
        <f t="shared" si="3"/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70" t="s">
        <v>4779</v>
      </c>
      <c r="J226" s="7" t="s">
        <v>31</v>
      </c>
      <c r="K226" s="145">
        <v>43314</v>
      </c>
      <c r="L226" s="145">
        <v>43314</v>
      </c>
      <c r="M226" s="216">
        <v>31</v>
      </c>
      <c r="N226" s="49">
        <v>1</v>
      </c>
      <c r="O226" s="166" t="s">
        <v>32</v>
      </c>
      <c r="P226" s="200" t="s">
        <v>123</v>
      </c>
      <c r="Q226" s="162" t="s">
        <v>5181</v>
      </c>
      <c r="R226" s="304" t="s">
        <v>117</v>
      </c>
      <c r="S226" s="305"/>
      <c r="T226" s="306"/>
      <c r="U226" s="304" t="s">
        <v>29</v>
      </c>
      <c r="V226" s="306"/>
      <c r="W226" s="353" t="s">
        <v>123</v>
      </c>
      <c r="X226" s="354"/>
      <c r="Y226" s="307" t="s">
        <v>116</v>
      </c>
      <c r="Z226" s="307"/>
      <c r="AA226" s="307"/>
    </row>
    <row r="227" spans="1:27" ht="23.25" customHeight="1" x14ac:dyDescent="0.2">
      <c r="A227" s="167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70" t="s">
        <v>4780</v>
      </c>
      <c r="J227" s="7" t="s">
        <v>31</v>
      </c>
      <c r="K227" s="145">
        <v>43315</v>
      </c>
      <c r="L227" s="145">
        <v>43315</v>
      </c>
      <c r="M227" s="216">
        <v>31</v>
      </c>
      <c r="N227" s="49">
        <v>2</v>
      </c>
      <c r="O227" s="166" t="s">
        <v>32</v>
      </c>
      <c r="P227" s="200" t="s">
        <v>123</v>
      </c>
      <c r="Q227" s="162" t="s">
        <v>2335</v>
      </c>
      <c r="R227" s="304" t="s">
        <v>117</v>
      </c>
      <c r="S227" s="305"/>
      <c r="T227" s="306"/>
      <c r="U227" s="304" t="s">
        <v>29</v>
      </c>
      <c r="V227" s="306"/>
      <c r="W227" s="353" t="s">
        <v>123</v>
      </c>
      <c r="X227" s="354"/>
      <c r="Y227" s="307" t="s">
        <v>116</v>
      </c>
      <c r="Z227" s="307"/>
      <c r="AA227" s="307"/>
    </row>
    <row r="228" spans="1:27" ht="23.25" customHeight="1" x14ac:dyDescent="0.2">
      <c r="A228" s="167">
        <f t="shared" si="3"/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70" t="s">
        <v>4781</v>
      </c>
      <c r="J228" s="7" t="s">
        <v>31</v>
      </c>
      <c r="K228" s="145">
        <v>43315</v>
      </c>
      <c r="L228" s="145">
        <v>43315</v>
      </c>
      <c r="M228" s="216">
        <v>31</v>
      </c>
      <c r="N228" s="49">
        <v>3</v>
      </c>
      <c r="O228" s="166" t="s">
        <v>42</v>
      </c>
      <c r="P228" s="200" t="s">
        <v>123</v>
      </c>
      <c r="Q228" s="162" t="s">
        <v>2293</v>
      </c>
      <c r="R228" s="304" t="s">
        <v>117</v>
      </c>
      <c r="S228" s="305"/>
      <c r="T228" s="306"/>
      <c r="U228" s="304" t="s">
        <v>29</v>
      </c>
      <c r="V228" s="306"/>
      <c r="W228" s="353" t="s">
        <v>123</v>
      </c>
      <c r="X228" s="354"/>
      <c r="Y228" s="307" t="s">
        <v>116</v>
      </c>
      <c r="Z228" s="307"/>
      <c r="AA228" s="307"/>
    </row>
    <row r="229" spans="1:27" ht="23.25" customHeight="1" x14ac:dyDescent="0.2">
      <c r="A229" s="167">
        <f t="shared" si="3"/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70" t="s">
        <v>4782</v>
      </c>
      <c r="J229" s="7" t="s">
        <v>31</v>
      </c>
      <c r="K229" s="145">
        <v>43315</v>
      </c>
      <c r="L229" s="145">
        <v>43315</v>
      </c>
      <c r="M229" s="216">
        <v>31</v>
      </c>
      <c r="N229" s="49">
        <v>4</v>
      </c>
      <c r="O229" s="166" t="s">
        <v>43</v>
      </c>
      <c r="P229" s="200" t="s">
        <v>123</v>
      </c>
      <c r="Q229" s="162" t="s">
        <v>5182</v>
      </c>
      <c r="R229" s="304" t="s">
        <v>117</v>
      </c>
      <c r="S229" s="305"/>
      <c r="T229" s="306"/>
      <c r="U229" s="304" t="s">
        <v>29</v>
      </c>
      <c r="V229" s="306"/>
      <c r="W229" s="353" t="s">
        <v>123</v>
      </c>
      <c r="X229" s="354"/>
      <c r="Y229" s="307" t="s">
        <v>116</v>
      </c>
      <c r="Z229" s="307"/>
      <c r="AA229" s="307"/>
    </row>
    <row r="230" spans="1:27" ht="23.25" customHeight="1" x14ac:dyDescent="0.2">
      <c r="A230" s="167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170" t="s">
        <v>4783</v>
      </c>
      <c r="J230" s="7" t="s">
        <v>31</v>
      </c>
      <c r="K230" s="145">
        <v>43315</v>
      </c>
      <c r="L230" s="145">
        <v>43316</v>
      </c>
      <c r="M230" s="216">
        <v>31</v>
      </c>
      <c r="N230" s="49">
        <v>5</v>
      </c>
      <c r="O230" s="166" t="s">
        <v>42</v>
      </c>
      <c r="P230" s="200" t="s">
        <v>123</v>
      </c>
      <c r="Q230" s="162" t="s">
        <v>2142</v>
      </c>
      <c r="R230" s="304" t="s">
        <v>117</v>
      </c>
      <c r="S230" s="305"/>
      <c r="T230" s="306"/>
      <c r="U230" s="304" t="s">
        <v>29</v>
      </c>
      <c r="V230" s="306"/>
      <c r="W230" s="353" t="s">
        <v>123</v>
      </c>
      <c r="X230" s="354"/>
      <c r="Y230" s="307" t="s">
        <v>116</v>
      </c>
      <c r="Z230" s="307"/>
      <c r="AA230" s="307"/>
    </row>
    <row r="231" spans="1:27" ht="23.25" customHeight="1" x14ac:dyDescent="0.2">
      <c r="A231" s="167">
        <f t="shared" si="3"/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170" t="s">
        <v>4784</v>
      </c>
      <c r="J231" s="7" t="s">
        <v>31</v>
      </c>
      <c r="K231" s="145">
        <v>43316</v>
      </c>
      <c r="L231" s="145">
        <v>43316</v>
      </c>
      <c r="M231" s="216">
        <v>31</v>
      </c>
      <c r="N231" s="216">
        <v>6</v>
      </c>
      <c r="O231" s="166" t="s">
        <v>43</v>
      </c>
      <c r="P231" s="200" t="s">
        <v>123</v>
      </c>
      <c r="Q231" s="162" t="s">
        <v>5183</v>
      </c>
      <c r="R231" s="304" t="s">
        <v>117</v>
      </c>
      <c r="S231" s="305"/>
      <c r="T231" s="306"/>
      <c r="U231" s="304" t="s">
        <v>29</v>
      </c>
      <c r="V231" s="306"/>
      <c r="W231" s="353" t="s">
        <v>123</v>
      </c>
      <c r="X231" s="354"/>
      <c r="Y231" s="307" t="s">
        <v>116</v>
      </c>
      <c r="Z231" s="307"/>
      <c r="AA231" s="307"/>
    </row>
    <row r="232" spans="1:27" ht="23.25" customHeight="1" x14ac:dyDescent="0.2">
      <c r="A232" s="167">
        <f t="shared" si="3"/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170" t="s">
        <v>4785</v>
      </c>
      <c r="J232" s="7" t="s">
        <v>31</v>
      </c>
      <c r="K232" s="145">
        <v>43316</v>
      </c>
      <c r="L232" s="145">
        <v>43316</v>
      </c>
      <c r="M232" s="216">
        <v>31</v>
      </c>
      <c r="N232" s="49">
        <v>7</v>
      </c>
      <c r="O232" s="166" t="s">
        <v>32</v>
      </c>
      <c r="P232" s="200" t="s">
        <v>123</v>
      </c>
      <c r="Q232" s="162" t="s">
        <v>4565</v>
      </c>
      <c r="R232" s="304" t="s">
        <v>117</v>
      </c>
      <c r="S232" s="305"/>
      <c r="T232" s="306"/>
      <c r="U232" s="304" t="s">
        <v>29</v>
      </c>
      <c r="V232" s="306"/>
      <c r="W232" s="353" t="s">
        <v>123</v>
      </c>
      <c r="X232" s="354"/>
      <c r="Y232" s="307" t="s">
        <v>116</v>
      </c>
      <c r="Z232" s="307"/>
      <c r="AA232" s="307"/>
    </row>
    <row r="233" spans="1:27" ht="23.25" customHeight="1" x14ac:dyDescent="0.2">
      <c r="A233" s="167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170" t="s">
        <v>4786</v>
      </c>
      <c r="J233" s="7" t="s">
        <v>31</v>
      </c>
      <c r="K233" s="145">
        <v>43316</v>
      </c>
      <c r="L233" s="145">
        <v>43317</v>
      </c>
      <c r="M233" s="216">
        <v>32</v>
      </c>
      <c r="N233" s="49">
        <v>1</v>
      </c>
      <c r="O233" s="166" t="s">
        <v>32</v>
      </c>
      <c r="P233" s="200" t="s">
        <v>123</v>
      </c>
      <c r="Q233" s="162" t="s">
        <v>2388</v>
      </c>
      <c r="R233" s="304" t="s">
        <v>117</v>
      </c>
      <c r="S233" s="305"/>
      <c r="T233" s="306"/>
      <c r="U233" s="304" t="s">
        <v>29</v>
      </c>
      <c r="V233" s="306"/>
      <c r="W233" s="353" t="s">
        <v>123</v>
      </c>
      <c r="X233" s="354"/>
      <c r="Y233" s="307" t="s">
        <v>116</v>
      </c>
      <c r="Z233" s="307"/>
      <c r="AA233" s="307"/>
    </row>
    <row r="234" spans="1:27" ht="23.25" customHeight="1" x14ac:dyDescent="0.2">
      <c r="A234" s="167">
        <f t="shared" si="3"/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170" t="s">
        <v>4787</v>
      </c>
      <c r="J234" s="7" t="s">
        <v>31</v>
      </c>
      <c r="K234" s="145">
        <v>43317</v>
      </c>
      <c r="L234" s="145">
        <v>43318</v>
      </c>
      <c r="M234" s="216">
        <v>32</v>
      </c>
      <c r="N234" s="49">
        <v>2</v>
      </c>
      <c r="O234" s="166" t="s">
        <v>32</v>
      </c>
      <c r="P234" s="200" t="s">
        <v>123</v>
      </c>
      <c r="Q234" s="162" t="s">
        <v>2320</v>
      </c>
      <c r="R234" s="304" t="s">
        <v>117</v>
      </c>
      <c r="S234" s="305"/>
      <c r="T234" s="306"/>
      <c r="U234" s="304" t="s">
        <v>29</v>
      </c>
      <c r="V234" s="306"/>
      <c r="W234" s="353" t="s">
        <v>123</v>
      </c>
      <c r="X234" s="354"/>
      <c r="Y234" s="307" t="s">
        <v>116</v>
      </c>
      <c r="Z234" s="307"/>
      <c r="AA234" s="307"/>
    </row>
    <row r="235" spans="1:27" ht="23.25" customHeight="1" x14ac:dyDescent="0.2">
      <c r="A235" s="167">
        <f t="shared" si="3"/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201" t="s">
        <v>4788</v>
      </c>
      <c r="J235" s="7" t="s">
        <v>31</v>
      </c>
      <c r="K235" s="175">
        <v>43318</v>
      </c>
      <c r="L235" s="175">
        <v>43319</v>
      </c>
      <c r="M235" s="216">
        <v>32</v>
      </c>
      <c r="N235" s="49">
        <v>3</v>
      </c>
      <c r="O235" s="166" t="s">
        <v>32</v>
      </c>
      <c r="P235" s="200" t="s">
        <v>123</v>
      </c>
      <c r="Q235" s="162" t="s">
        <v>2528</v>
      </c>
      <c r="R235" s="304" t="s">
        <v>117</v>
      </c>
      <c r="S235" s="305"/>
      <c r="T235" s="306"/>
      <c r="U235" s="304" t="s">
        <v>29</v>
      </c>
      <c r="V235" s="306"/>
      <c r="W235" s="353" t="s">
        <v>123</v>
      </c>
      <c r="X235" s="354"/>
      <c r="Y235" s="307" t="s">
        <v>116</v>
      </c>
      <c r="Z235" s="307"/>
      <c r="AA235" s="307"/>
    </row>
    <row r="236" spans="1:27" ht="23.25" customHeight="1" x14ac:dyDescent="0.2">
      <c r="A236" s="167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82" t="s">
        <v>4789</v>
      </c>
      <c r="J236" s="7" t="s">
        <v>31</v>
      </c>
      <c r="K236" s="93">
        <v>43318</v>
      </c>
      <c r="L236" s="93">
        <v>43318</v>
      </c>
      <c r="M236" s="216">
        <v>32</v>
      </c>
      <c r="N236" s="49">
        <v>4</v>
      </c>
      <c r="O236" s="52" t="s">
        <v>32</v>
      </c>
      <c r="P236" s="122" t="s">
        <v>123</v>
      </c>
      <c r="Q236" s="47" t="s">
        <v>5062</v>
      </c>
      <c r="R236" s="304" t="s">
        <v>117</v>
      </c>
      <c r="S236" s="305"/>
      <c r="T236" s="306"/>
      <c r="U236" s="304" t="s">
        <v>29</v>
      </c>
      <c r="V236" s="306"/>
      <c r="W236" s="353" t="s">
        <v>123</v>
      </c>
      <c r="X236" s="354"/>
      <c r="Y236" s="307" t="s">
        <v>116</v>
      </c>
      <c r="Z236" s="307"/>
      <c r="AA236" s="307"/>
    </row>
    <row r="237" spans="1:27" ht="23.25" customHeight="1" x14ac:dyDescent="0.2">
      <c r="A237" s="167">
        <f t="shared" si="3"/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201" t="s">
        <v>4790</v>
      </c>
      <c r="J237" s="7" t="s">
        <v>31</v>
      </c>
      <c r="K237" s="175">
        <v>43319</v>
      </c>
      <c r="L237" s="175">
        <v>43320</v>
      </c>
      <c r="M237" s="216">
        <v>32</v>
      </c>
      <c r="N237" s="49">
        <v>5</v>
      </c>
      <c r="O237" s="166" t="s">
        <v>32</v>
      </c>
      <c r="P237" s="200" t="s">
        <v>123</v>
      </c>
      <c r="Q237" s="162" t="s">
        <v>2458</v>
      </c>
      <c r="R237" s="304" t="s">
        <v>117</v>
      </c>
      <c r="S237" s="305"/>
      <c r="T237" s="306"/>
      <c r="U237" s="304" t="s">
        <v>29</v>
      </c>
      <c r="V237" s="306"/>
      <c r="W237" s="353" t="s">
        <v>123</v>
      </c>
      <c r="X237" s="354"/>
      <c r="Y237" s="307" t="s">
        <v>116</v>
      </c>
      <c r="Z237" s="307"/>
      <c r="AA237" s="307"/>
    </row>
    <row r="238" spans="1:27" ht="23.25" customHeight="1" x14ac:dyDescent="0.2">
      <c r="A238" s="167">
        <f t="shared" si="3"/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201" t="s">
        <v>4791</v>
      </c>
      <c r="J238" s="7" t="s">
        <v>31</v>
      </c>
      <c r="K238" s="175">
        <v>43320</v>
      </c>
      <c r="L238" s="175">
        <v>43320</v>
      </c>
      <c r="M238" s="216">
        <v>32</v>
      </c>
      <c r="N238" s="216">
        <v>6</v>
      </c>
      <c r="O238" s="166" t="s">
        <v>32</v>
      </c>
      <c r="P238" s="200" t="s">
        <v>123</v>
      </c>
      <c r="Q238" s="162" t="s">
        <v>5158</v>
      </c>
      <c r="R238" s="304" t="s">
        <v>117</v>
      </c>
      <c r="S238" s="305"/>
      <c r="T238" s="306"/>
      <c r="U238" s="304" t="s">
        <v>29</v>
      </c>
      <c r="V238" s="306"/>
      <c r="W238" s="353" t="s">
        <v>123</v>
      </c>
      <c r="X238" s="354"/>
      <c r="Y238" s="307" t="s">
        <v>116</v>
      </c>
      <c r="Z238" s="307"/>
      <c r="AA238" s="307"/>
    </row>
    <row r="239" spans="1:27" ht="23.25" customHeight="1" x14ac:dyDescent="0.2">
      <c r="A239" s="167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201" t="s">
        <v>4792</v>
      </c>
      <c r="J239" s="7" t="s">
        <v>31</v>
      </c>
      <c r="K239" s="175">
        <v>43320</v>
      </c>
      <c r="L239" s="175">
        <v>43320</v>
      </c>
      <c r="M239" s="216">
        <v>32</v>
      </c>
      <c r="N239" s="49">
        <v>7</v>
      </c>
      <c r="O239" s="166" t="s">
        <v>42</v>
      </c>
      <c r="P239" s="200" t="s">
        <v>123</v>
      </c>
      <c r="Q239" s="162" t="s">
        <v>2426</v>
      </c>
      <c r="R239" s="304" t="s">
        <v>117</v>
      </c>
      <c r="S239" s="305"/>
      <c r="T239" s="306"/>
      <c r="U239" s="304" t="s">
        <v>29</v>
      </c>
      <c r="V239" s="306"/>
      <c r="W239" s="353" t="s">
        <v>123</v>
      </c>
      <c r="X239" s="354"/>
      <c r="Y239" s="307" t="s">
        <v>116</v>
      </c>
      <c r="Z239" s="307"/>
      <c r="AA239" s="307"/>
    </row>
    <row r="240" spans="1:27" ht="23.25" customHeight="1" x14ac:dyDescent="0.2">
      <c r="A240" s="167">
        <f t="shared" si="3"/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201" t="s">
        <v>4793</v>
      </c>
      <c r="J240" s="7" t="s">
        <v>31</v>
      </c>
      <c r="K240" s="175">
        <v>43320</v>
      </c>
      <c r="L240" s="175">
        <v>43320</v>
      </c>
      <c r="M240" s="216">
        <v>33</v>
      </c>
      <c r="N240" s="49">
        <v>1</v>
      </c>
      <c r="O240" s="166" t="s">
        <v>43</v>
      </c>
      <c r="P240" s="200" t="s">
        <v>123</v>
      </c>
      <c r="Q240" s="162" t="s">
        <v>5184</v>
      </c>
      <c r="R240" s="304" t="s">
        <v>117</v>
      </c>
      <c r="S240" s="305"/>
      <c r="T240" s="306"/>
      <c r="U240" s="304" t="s">
        <v>29</v>
      </c>
      <c r="V240" s="306"/>
      <c r="W240" s="353" t="s">
        <v>123</v>
      </c>
      <c r="X240" s="354"/>
      <c r="Y240" s="307" t="s">
        <v>116</v>
      </c>
      <c r="Z240" s="307"/>
      <c r="AA240" s="307"/>
    </row>
    <row r="241" spans="1:27" ht="23.25" customHeight="1" x14ac:dyDescent="0.2">
      <c r="A241" s="167">
        <f t="shared" si="3"/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201" t="s">
        <v>4794</v>
      </c>
      <c r="J241" s="7" t="s">
        <v>31</v>
      </c>
      <c r="K241" s="175">
        <v>43320</v>
      </c>
      <c r="L241" s="175">
        <v>43321</v>
      </c>
      <c r="M241" s="216">
        <v>33</v>
      </c>
      <c r="N241" s="49">
        <v>2</v>
      </c>
      <c r="O241" s="166" t="s">
        <v>32</v>
      </c>
      <c r="P241" s="200" t="s">
        <v>123</v>
      </c>
      <c r="Q241" s="162" t="s">
        <v>2350</v>
      </c>
      <c r="R241" s="304" t="s">
        <v>117</v>
      </c>
      <c r="S241" s="305"/>
      <c r="T241" s="306"/>
      <c r="U241" s="304" t="s">
        <v>29</v>
      </c>
      <c r="V241" s="306"/>
      <c r="W241" s="353" t="s">
        <v>123</v>
      </c>
      <c r="X241" s="354"/>
      <c r="Y241" s="307" t="s">
        <v>116</v>
      </c>
      <c r="Z241" s="307"/>
      <c r="AA241" s="307"/>
    </row>
    <row r="242" spans="1:27" ht="23.25" customHeight="1" x14ac:dyDescent="0.2">
      <c r="A242" s="167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201" t="s">
        <v>4795</v>
      </c>
      <c r="J242" s="7" t="s">
        <v>31</v>
      </c>
      <c r="K242" s="175">
        <v>43321</v>
      </c>
      <c r="L242" s="175">
        <v>43322</v>
      </c>
      <c r="M242" s="216">
        <v>33</v>
      </c>
      <c r="N242" s="49">
        <v>3</v>
      </c>
      <c r="O242" s="166" t="s">
        <v>32</v>
      </c>
      <c r="P242" s="200" t="s">
        <v>123</v>
      </c>
      <c r="Q242" s="162" t="s">
        <v>2399</v>
      </c>
      <c r="R242" s="304" t="s">
        <v>117</v>
      </c>
      <c r="S242" s="305"/>
      <c r="T242" s="306"/>
      <c r="U242" s="304" t="s">
        <v>29</v>
      </c>
      <c r="V242" s="306"/>
      <c r="W242" s="353" t="s">
        <v>123</v>
      </c>
      <c r="X242" s="354"/>
      <c r="Y242" s="307" t="s">
        <v>116</v>
      </c>
      <c r="Z242" s="307"/>
      <c r="AA242" s="307"/>
    </row>
    <row r="243" spans="1:27" ht="23.25" customHeight="1" x14ac:dyDescent="0.2">
      <c r="A243" s="167">
        <f t="shared" si="3"/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201" t="s">
        <v>4796</v>
      </c>
      <c r="J243" s="7" t="s">
        <v>31</v>
      </c>
      <c r="K243" s="175">
        <v>43322</v>
      </c>
      <c r="L243" s="175">
        <v>43323</v>
      </c>
      <c r="M243" s="216">
        <v>33</v>
      </c>
      <c r="N243" s="49">
        <v>4</v>
      </c>
      <c r="O243" s="166" t="s">
        <v>32</v>
      </c>
      <c r="P243" s="200" t="s">
        <v>123</v>
      </c>
      <c r="Q243" s="162" t="s">
        <v>2428</v>
      </c>
      <c r="R243" s="304" t="s">
        <v>117</v>
      </c>
      <c r="S243" s="305"/>
      <c r="T243" s="306"/>
      <c r="U243" s="304" t="s">
        <v>29</v>
      </c>
      <c r="V243" s="306"/>
      <c r="W243" s="353" t="s">
        <v>123</v>
      </c>
      <c r="X243" s="354"/>
      <c r="Y243" s="307" t="s">
        <v>116</v>
      </c>
      <c r="Z243" s="307"/>
      <c r="AA243" s="307"/>
    </row>
    <row r="244" spans="1:27" ht="23.25" customHeight="1" x14ac:dyDescent="0.2">
      <c r="A244" s="167">
        <f t="shared" si="3"/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201" t="s">
        <v>4797</v>
      </c>
      <c r="J244" s="7" t="s">
        <v>31</v>
      </c>
      <c r="K244" s="175">
        <v>43323</v>
      </c>
      <c r="L244" s="175">
        <v>43325</v>
      </c>
      <c r="M244" s="216">
        <v>33</v>
      </c>
      <c r="N244" s="216">
        <v>5</v>
      </c>
      <c r="O244" s="166" t="s">
        <v>42</v>
      </c>
      <c r="P244" s="200" t="s">
        <v>123</v>
      </c>
      <c r="Q244" s="162" t="s">
        <v>2520</v>
      </c>
      <c r="R244" s="304" t="s">
        <v>117</v>
      </c>
      <c r="S244" s="305"/>
      <c r="T244" s="306"/>
      <c r="U244" s="304" t="s">
        <v>29</v>
      </c>
      <c r="V244" s="306"/>
      <c r="W244" s="353" t="s">
        <v>123</v>
      </c>
      <c r="X244" s="354"/>
      <c r="Y244" s="307" t="s">
        <v>116</v>
      </c>
      <c r="Z244" s="307"/>
      <c r="AA244" s="307"/>
    </row>
    <row r="245" spans="1:27" ht="23.25" customHeight="1" x14ac:dyDescent="0.2">
      <c r="A245" s="167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201" t="s">
        <v>4798</v>
      </c>
      <c r="J245" s="7" t="s">
        <v>31</v>
      </c>
      <c r="K245" s="175">
        <v>43325</v>
      </c>
      <c r="L245" s="175">
        <v>43325</v>
      </c>
      <c r="M245" s="216">
        <v>33</v>
      </c>
      <c r="N245" s="49">
        <v>6</v>
      </c>
      <c r="O245" s="166" t="s">
        <v>43</v>
      </c>
      <c r="P245" s="200" t="s">
        <v>123</v>
      </c>
      <c r="Q245" s="162" t="s">
        <v>5185</v>
      </c>
      <c r="R245" s="304" t="s">
        <v>117</v>
      </c>
      <c r="S245" s="305"/>
      <c r="T245" s="306"/>
      <c r="U245" s="304" t="s">
        <v>29</v>
      </c>
      <c r="V245" s="306"/>
      <c r="W245" s="353" t="s">
        <v>123</v>
      </c>
      <c r="X245" s="354"/>
      <c r="Y245" s="307" t="s">
        <v>116</v>
      </c>
      <c r="Z245" s="307"/>
      <c r="AA245" s="307"/>
    </row>
    <row r="246" spans="1:27" ht="23.25" customHeight="1" x14ac:dyDescent="0.2">
      <c r="A246" s="167">
        <f t="shared" si="3"/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201" t="s">
        <v>4799</v>
      </c>
      <c r="J246" s="7" t="s">
        <v>31</v>
      </c>
      <c r="K246" s="175">
        <v>43325</v>
      </c>
      <c r="L246" s="175">
        <v>43326</v>
      </c>
      <c r="M246" s="216">
        <v>33</v>
      </c>
      <c r="N246" s="49">
        <v>7</v>
      </c>
      <c r="O246" s="166" t="s">
        <v>32</v>
      </c>
      <c r="P246" s="200" t="s">
        <v>123</v>
      </c>
      <c r="Q246" s="162" t="s">
        <v>2375</v>
      </c>
      <c r="R246" s="304" t="s">
        <v>117</v>
      </c>
      <c r="S246" s="305"/>
      <c r="T246" s="306"/>
      <c r="U246" s="304" t="s">
        <v>29</v>
      </c>
      <c r="V246" s="306"/>
      <c r="W246" s="353" t="s">
        <v>123</v>
      </c>
      <c r="X246" s="354"/>
      <c r="Y246" s="307" t="s">
        <v>116</v>
      </c>
      <c r="Z246" s="307"/>
      <c r="AA246" s="307"/>
    </row>
    <row r="247" spans="1:27" ht="23.25" customHeight="1" x14ac:dyDescent="0.2">
      <c r="A247" s="167">
        <f t="shared" si="3"/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201" t="s">
        <v>4800</v>
      </c>
      <c r="J247" s="7" t="s">
        <v>31</v>
      </c>
      <c r="K247" s="175">
        <v>43326</v>
      </c>
      <c r="L247" s="175">
        <v>43326</v>
      </c>
      <c r="M247" s="216">
        <v>34</v>
      </c>
      <c r="N247" s="49">
        <v>1</v>
      </c>
      <c r="O247" s="166" t="s">
        <v>42</v>
      </c>
      <c r="P247" s="200" t="s">
        <v>123</v>
      </c>
      <c r="Q247" s="162" t="s">
        <v>5186</v>
      </c>
      <c r="R247" s="304" t="s">
        <v>117</v>
      </c>
      <c r="S247" s="305"/>
      <c r="T247" s="306"/>
      <c r="U247" s="304" t="s">
        <v>29</v>
      </c>
      <c r="V247" s="306"/>
      <c r="W247" s="353" t="s">
        <v>123</v>
      </c>
      <c r="X247" s="354"/>
      <c r="Y247" s="307" t="s">
        <v>116</v>
      </c>
      <c r="Z247" s="307"/>
      <c r="AA247" s="307"/>
    </row>
    <row r="248" spans="1:27" ht="23.25" customHeight="1" x14ac:dyDescent="0.2">
      <c r="A248" s="167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201" t="s">
        <v>4801</v>
      </c>
      <c r="J248" s="7" t="s">
        <v>31</v>
      </c>
      <c r="K248" s="175">
        <v>43326</v>
      </c>
      <c r="L248" s="175">
        <v>43326</v>
      </c>
      <c r="M248" s="216">
        <v>34</v>
      </c>
      <c r="N248" s="49">
        <v>2</v>
      </c>
      <c r="O248" s="166" t="s">
        <v>4802</v>
      </c>
      <c r="P248" s="200" t="s">
        <v>123</v>
      </c>
      <c r="Q248" s="162" t="s">
        <v>5187</v>
      </c>
      <c r="R248" s="304" t="s">
        <v>117</v>
      </c>
      <c r="S248" s="305"/>
      <c r="T248" s="306"/>
      <c r="U248" s="304" t="s">
        <v>29</v>
      </c>
      <c r="V248" s="306"/>
      <c r="W248" s="353" t="s">
        <v>123</v>
      </c>
      <c r="X248" s="354"/>
      <c r="Y248" s="307" t="s">
        <v>116</v>
      </c>
      <c r="Z248" s="307"/>
      <c r="AA248" s="307"/>
    </row>
    <row r="249" spans="1:27" ht="23.25" customHeight="1" x14ac:dyDescent="0.2">
      <c r="A249" s="167">
        <f t="shared" si="3"/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201" t="s">
        <v>4803</v>
      </c>
      <c r="J249" s="7" t="s">
        <v>31</v>
      </c>
      <c r="K249" s="175">
        <v>43326</v>
      </c>
      <c r="L249" s="175">
        <v>43327</v>
      </c>
      <c r="M249" s="216">
        <v>34</v>
      </c>
      <c r="N249" s="49">
        <v>3</v>
      </c>
      <c r="O249" s="166" t="s">
        <v>32</v>
      </c>
      <c r="P249" s="200" t="s">
        <v>123</v>
      </c>
      <c r="Q249" s="162" t="s">
        <v>2391</v>
      </c>
      <c r="R249" s="304" t="s">
        <v>117</v>
      </c>
      <c r="S249" s="305"/>
      <c r="T249" s="306"/>
      <c r="U249" s="304" t="s">
        <v>29</v>
      </c>
      <c r="V249" s="306"/>
      <c r="W249" s="353" t="s">
        <v>123</v>
      </c>
      <c r="X249" s="354"/>
      <c r="Y249" s="307" t="s">
        <v>116</v>
      </c>
      <c r="Z249" s="307"/>
      <c r="AA249" s="307"/>
    </row>
    <row r="250" spans="1:27" ht="23.25" customHeight="1" x14ac:dyDescent="0.2">
      <c r="A250" s="167">
        <f t="shared" si="3"/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201" t="s">
        <v>4804</v>
      </c>
      <c r="J250" s="7" t="s">
        <v>31</v>
      </c>
      <c r="K250" s="175">
        <v>43326</v>
      </c>
      <c r="L250" s="175">
        <v>43326</v>
      </c>
      <c r="M250" s="216">
        <v>34</v>
      </c>
      <c r="N250" s="49">
        <v>4</v>
      </c>
      <c r="O250" s="166" t="s">
        <v>32</v>
      </c>
      <c r="P250" s="200" t="s">
        <v>123</v>
      </c>
      <c r="Q250" s="162" t="s">
        <v>2311</v>
      </c>
      <c r="R250" s="304" t="s">
        <v>117</v>
      </c>
      <c r="S250" s="305"/>
      <c r="T250" s="306"/>
      <c r="U250" s="304" t="s">
        <v>29</v>
      </c>
      <c r="V250" s="306"/>
      <c r="W250" s="353" t="s">
        <v>123</v>
      </c>
      <c r="X250" s="354"/>
      <c r="Y250" s="307" t="s">
        <v>116</v>
      </c>
      <c r="Z250" s="307"/>
      <c r="AA250" s="307"/>
    </row>
    <row r="251" spans="1:27" ht="23.25" customHeight="1" x14ac:dyDescent="0.2">
      <c r="A251" s="167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201" t="s">
        <v>4805</v>
      </c>
      <c r="J251" s="7" t="s">
        <v>31</v>
      </c>
      <c r="K251" s="175">
        <v>43327</v>
      </c>
      <c r="L251" s="175">
        <v>43327</v>
      </c>
      <c r="M251" s="216">
        <v>34</v>
      </c>
      <c r="N251" s="216">
        <v>5</v>
      </c>
      <c r="O251" s="166" t="s">
        <v>32</v>
      </c>
      <c r="P251" s="200" t="s">
        <v>123</v>
      </c>
      <c r="Q251" s="162" t="s">
        <v>2388</v>
      </c>
      <c r="R251" s="304" t="s">
        <v>117</v>
      </c>
      <c r="S251" s="305"/>
      <c r="T251" s="306"/>
      <c r="U251" s="304" t="s">
        <v>29</v>
      </c>
      <c r="V251" s="306"/>
      <c r="W251" s="353" t="s">
        <v>123</v>
      </c>
      <c r="X251" s="354"/>
      <c r="Y251" s="307" t="s">
        <v>116</v>
      </c>
      <c r="Z251" s="307"/>
      <c r="AA251" s="307"/>
    </row>
    <row r="252" spans="1:27" ht="23.25" customHeight="1" x14ac:dyDescent="0.2">
      <c r="A252" s="167">
        <f t="shared" si="3"/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82" t="s">
        <v>4806</v>
      </c>
      <c r="J252" s="7" t="s">
        <v>31</v>
      </c>
      <c r="K252" s="93">
        <v>43327</v>
      </c>
      <c r="L252" s="93">
        <v>43328</v>
      </c>
      <c r="M252" s="216">
        <v>34</v>
      </c>
      <c r="N252" s="49">
        <v>6</v>
      </c>
      <c r="O252" s="52" t="s">
        <v>42</v>
      </c>
      <c r="P252" s="122" t="s">
        <v>123</v>
      </c>
      <c r="Q252" s="47" t="s">
        <v>2262</v>
      </c>
      <c r="R252" s="304" t="s">
        <v>117</v>
      </c>
      <c r="S252" s="305"/>
      <c r="T252" s="306"/>
      <c r="U252" s="304" t="s">
        <v>29</v>
      </c>
      <c r="V252" s="306"/>
      <c r="W252" s="353" t="s">
        <v>123</v>
      </c>
      <c r="X252" s="354"/>
      <c r="Y252" s="307" t="s">
        <v>116</v>
      </c>
      <c r="Z252" s="307"/>
      <c r="AA252" s="307"/>
    </row>
    <row r="253" spans="1:27" ht="23.25" customHeight="1" x14ac:dyDescent="0.2">
      <c r="A253" s="167">
        <f t="shared" si="3"/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99" t="s">
        <v>4807</v>
      </c>
      <c r="J253" s="7" t="s">
        <v>31</v>
      </c>
      <c r="K253" s="175">
        <v>43328</v>
      </c>
      <c r="L253" s="175">
        <v>43328</v>
      </c>
      <c r="M253" s="216">
        <v>34</v>
      </c>
      <c r="N253" s="49">
        <v>7</v>
      </c>
      <c r="O253" s="166" t="s">
        <v>43</v>
      </c>
      <c r="P253" s="200" t="s">
        <v>123</v>
      </c>
      <c r="Q253" s="162" t="s">
        <v>5188</v>
      </c>
      <c r="R253" s="304" t="s">
        <v>117</v>
      </c>
      <c r="S253" s="305"/>
      <c r="T253" s="306"/>
      <c r="U253" s="304" t="s">
        <v>29</v>
      </c>
      <c r="V253" s="306"/>
      <c r="W253" s="353" t="s">
        <v>123</v>
      </c>
      <c r="X253" s="354"/>
      <c r="Y253" s="307" t="s">
        <v>116</v>
      </c>
      <c r="Z253" s="307"/>
      <c r="AA253" s="307"/>
    </row>
    <row r="254" spans="1:27" ht="23.25" customHeight="1" x14ac:dyDescent="0.2">
      <c r="A254" s="167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65" t="s">
        <v>4808</v>
      </c>
      <c r="J254" s="7" t="s">
        <v>31</v>
      </c>
      <c r="K254" s="145">
        <v>43328</v>
      </c>
      <c r="L254" s="145">
        <v>43328</v>
      </c>
      <c r="M254" s="216">
        <v>35</v>
      </c>
      <c r="N254" s="49">
        <v>1</v>
      </c>
      <c r="O254" s="166" t="s">
        <v>32</v>
      </c>
      <c r="P254" s="202" t="s">
        <v>123</v>
      </c>
      <c r="Q254" s="162" t="s">
        <v>2338</v>
      </c>
      <c r="R254" s="304" t="s">
        <v>117</v>
      </c>
      <c r="S254" s="305"/>
      <c r="T254" s="306"/>
      <c r="U254" s="304" t="s">
        <v>29</v>
      </c>
      <c r="V254" s="306"/>
      <c r="W254" s="353" t="s">
        <v>123</v>
      </c>
      <c r="X254" s="354"/>
      <c r="Y254" s="307" t="s">
        <v>116</v>
      </c>
      <c r="Z254" s="307"/>
      <c r="AA254" s="307"/>
    </row>
    <row r="255" spans="1:27" ht="23.25" customHeight="1" x14ac:dyDescent="0.2">
      <c r="A255" s="167">
        <f t="shared" si="3"/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70" t="s">
        <v>4809</v>
      </c>
      <c r="J255" s="7" t="s">
        <v>31</v>
      </c>
      <c r="K255" s="145">
        <v>43328</v>
      </c>
      <c r="L255" s="145">
        <v>43329</v>
      </c>
      <c r="M255" s="216">
        <v>35</v>
      </c>
      <c r="N255" s="49">
        <v>2</v>
      </c>
      <c r="O255" s="166" t="s">
        <v>32</v>
      </c>
      <c r="P255" s="202" t="s">
        <v>123</v>
      </c>
      <c r="Q255" s="162" t="s">
        <v>5189</v>
      </c>
      <c r="R255" s="304" t="s">
        <v>117</v>
      </c>
      <c r="S255" s="305"/>
      <c r="T255" s="306"/>
      <c r="U255" s="304" t="s">
        <v>29</v>
      </c>
      <c r="V255" s="306"/>
      <c r="W255" s="353" t="s">
        <v>123</v>
      </c>
      <c r="X255" s="354"/>
      <c r="Y255" s="307" t="s">
        <v>116</v>
      </c>
      <c r="Z255" s="307"/>
      <c r="AA255" s="307"/>
    </row>
    <row r="256" spans="1:27" ht="23.25" customHeight="1" x14ac:dyDescent="0.2">
      <c r="A256" s="167">
        <f t="shared" si="3"/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70" t="s">
        <v>4810</v>
      </c>
      <c r="J256" s="7" t="s">
        <v>31</v>
      </c>
      <c r="K256" s="145">
        <v>43329</v>
      </c>
      <c r="L256" s="145">
        <v>43329</v>
      </c>
      <c r="M256" s="216">
        <v>35</v>
      </c>
      <c r="N256" s="49">
        <v>3</v>
      </c>
      <c r="O256" s="166" t="s">
        <v>32</v>
      </c>
      <c r="P256" s="202" t="s">
        <v>123</v>
      </c>
      <c r="Q256" s="162" t="s">
        <v>2216</v>
      </c>
      <c r="R256" s="304" t="s">
        <v>117</v>
      </c>
      <c r="S256" s="305"/>
      <c r="T256" s="306"/>
      <c r="U256" s="304" t="s">
        <v>29</v>
      </c>
      <c r="V256" s="306"/>
      <c r="W256" s="353" t="s">
        <v>123</v>
      </c>
      <c r="X256" s="354"/>
      <c r="Y256" s="307" t="s">
        <v>116</v>
      </c>
      <c r="Z256" s="307"/>
      <c r="AA256" s="307"/>
    </row>
    <row r="257" spans="1:27" ht="23.25" customHeight="1" x14ac:dyDescent="0.2">
      <c r="A257" s="167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70" t="s">
        <v>4811</v>
      </c>
      <c r="J257" s="7" t="s">
        <v>31</v>
      </c>
      <c r="K257" s="145">
        <v>43329</v>
      </c>
      <c r="L257" s="145">
        <v>43330</v>
      </c>
      <c r="M257" s="216">
        <v>35</v>
      </c>
      <c r="N257" s="49">
        <v>4</v>
      </c>
      <c r="O257" s="166" t="s">
        <v>32</v>
      </c>
      <c r="P257" s="202" t="s">
        <v>123</v>
      </c>
      <c r="Q257" s="162" t="s">
        <v>5073</v>
      </c>
      <c r="R257" s="304" t="s">
        <v>117</v>
      </c>
      <c r="S257" s="305"/>
      <c r="T257" s="306"/>
      <c r="U257" s="304" t="s">
        <v>29</v>
      </c>
      <c r="V257" s="306"/>
      <c r="W257" s="353" t="s">
        <v>123</v>
      </c>
      <c r="X257" s="354"/>
      <c r="Y257" s="307" t="s">
        <v>116</v>
      </c>
      <c r="Z257" s="307"/>
      <c r="AA257" s="307"/>
    </row>
    <row r="258" spans="1:27" ht="23.25" customHeight="1" x14ac:dyDescent="0.2">
      <c r="A258" s="167">
        <f t="shared" si="3"/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170" t="s">
        <v>4812</v>
      </c>
      <c r="J258" s="7" t="s">
        <v>31</v>
      </c>
      <c r="K258" s="145">
        <v>43330</v>
      </c>
      <c r="L258" s="145">
        <v>43331</v>
      </c>
      <c r="M258" s="216">
        <v>35</v>
      </c>
      <c r="N258" s="216">
        <v>5</v>
      </c>
      <c r="O258" s="166" t="s">
        <v>32</v>
      </c>
      <c r="P258" s="202" t="s">
        <v>123</v>
      </c>
      <c r="Q258" s="162" t="s">
        <v>2436</v>
      </c>
      <c r="R258" s="304" t="s">
        <v>117</v>
      </c>
      <c r="S258" s="305"/>
      <c r="T258" s="306"/>
      <c r="U258" s="304" t="s">
        <v>29</v>
      </c>
      <c r="V258" s="306"/>
      <c r="W258" s="353" t="s">
        <v>123</v>
      </c>
      <c r="X258" s="354"/>
      <c r="Y258" s="307" t="s">
        <v>116</v>
      </c>
      <c r="Z258" s="307"/>
      <c r="AA258" s="307"/>
    </row>
    <row r="259" spans="1:27" ht="23.25" customHeight="1" x14ac:dyDescent="0.2">
      <c r="A259" s="167">
        <f t="shared" si="3"/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170" t="s">
        <v>4813</v>
      </c>
      <c r="J259" s="7" t="s">
        <v>31</v>
      </c>
      <c r="K259" s="145">
        <v>43331</v>
      </c>
      <c r="L259" s="145">
        <v>43333</v>
      </c>
      <c r="M259" s="216">
        <v>35</v>
      </c>
      <c r="N259" s="49">
        <v>6</v>
      </c>
      <c r="O259" s="166" t="s">
        <v>32</v>
      </c>
      <c r="P259" s="202" t="s">
        <v>123</v>
      </c>
      <c r="Q259" s="162" t="s">
        <v>2796</v>
      </c>
      <c r="R259" s="304" t="s">
        <v>117</v>
      </c>
      <c r="S259" s="305"/>
      <c r="T259" s="306"/>
      <c r="U259" s="304" t="s">
        <v>29</v>
      </c>
      <c r="V259" s="306"/>
      <c r="W259" s="353" t="s">
        <v>123</v>
      </c>
      <c r="X259" s="354"/>
      <c r="Y259" s="307" t="s">
        <v>116</v>
      </c>
      <c r="Z259" s="307"/>
      <c r="AA259" s="307"/>
    </row>
    <row r="260" spans="1:27" ht="23.25" customHeight="1" x14ac:dyDescent="0.2">
      <c r="A260" s="167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170" t="s">
        <v>4814</v>
      </c>
      <c r="J260" s="7" t="s">
        <v>31</v>
      </c>
      <c r="K260" s="145">
        <v>43333</v>
      </c>
      <c r="L260" s="145">
        <v>43334</v>
      </c>
      <c r="M260" s="216">
        <v>35</v>
      </c>
      <c r="N260" s="49">
        <v>7</v>
      </c>
      <c r="O260" s="166" t="s">
        <v>32</v>
      </c>
      <c r="P260" s="202" t="s">
        <v>123</v>
      </c>
      <c r="Q260" s="162" t="s">
        <v>4997</v>
      </c>
      <c r="R260" s="304" t="s">
        <v>117</v>
      </c>
      <c r="S260" s="305"/>
      <c r="T260" s="306"/>
      <c r="U260" s="304" t="s">
        <v>29</v>
      </c>
      <c r="V260" s="306"/>
      <c r="W260" s="353" t="s">
        <v>123</v>
      </c>
      <c r="X260" s="354"/>
      <c r="Y260" s="307" t="s">
        <v>116</v>
      </c>
      <c r="Z260" s="307"/>
      <c r="AA260" s="307"/>
    </row>
    <row r="261" spans="1:27" ht="23.25" customHeight="1" x14ac:dyDescent="0.2">
      <c r="A261" s="167">
        <f t="shared" si="3"/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170" t="s">
        <v>4815</v>
      </c>
      <c r="J261" s="7" t="s">
        <v>31</v>
      </c>
      <c r="K261" s="145">
        <v>43334</v>
      </c>
      <c r="L261" s="145">
        <v>43335</v>
      </c>
      <c r="M261" s="216">
        <v>36</v>
      </c>
      <c r="N261" s="49">
        <v>1</v>
      </c>
      <c r="O261" s="166" t="s">
        <v>32</v>
      </c>
      <c r="P261" s="202" t="s">
        <v>123</v>
      </c>
      <c r="Q261" s="162" t="s">
        <v>2415</v>
      </c>
      <c r="R261" s="304" t="s">
        <v>117</v>
      </c>
      <c r="S261" s="305"/>
      <c r="T261" s="306"/>
      <c r="U261" s="304" t="s">
        <v>29</v>
      </c>
      <c r="V261" s="306"/>
      <c r="W261" s="353" t="s">
        <v>123</v>
      </c>
      <c r="X261" s="354"/>
      <c r="Y261" s="307" t="s">
        <v>116</v>
      </c>
      <c r="Z261" s="307"/>
      <c r="AA261" s="307"/>
    </row>
    <row r="262" spans="1:27" ht="23.25" customHeight="1" x14ac:dyDescent="0.2">
      <c r="A262" s="167">
        <f t="shared" si="3"/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70" t="s">
        <v>4816</v>
      </c>
      <c r="J262" s="7" t="s">
        <v>31</v>
      </c>
      <c r="K262" s="145">
        <v>43335</v>
      </c>
      <c r="L262" s="145">
        <v>43336</v>
      </c>
      <c r="M262" s="216">
        <v>36</v>
      </c>
      <c r="N262" s="49">
        <v>2</v>
      </c>
      <c r="O262" s="166" t="s">
        <v>32</v>
      </c>
      <c r="P262" s="202" t="s">
        <v>123</v>
      </c>
      <c r="Q262" s="162" t="s">
        <v>5022</v>
      </c>
      <c r="R262" s="304" t="s">
        <v>117</v>
      </c>
      <c r="S262" s="305"/>
      <c r="T262" s="306"/>
      <c r="U262" s="304" t="s">
        <v>29</v>
      </c>
      <c r="V262" s="306"/>
      <c r="W262" s="353" t="s">
        <v>123</v>
      </c>
      <c r="X262" s="354"/>
      <c r="Y262" s="307" t="s">
        <v>116</v>
      </c>
      <c r="Z262" s="307"/>
      <c r="AA262" s="307"/>
    </row>
    <row r="263" spans="1:27" ht="23.25" customHeight="1" x14ac:dyDescent="0.2">
      <c r="A263" s="167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170" t="s">
        <v>4817</v>
      </c>
      <c r="J263" s="7" t="s">
        <v>31</v>
      </c>
      <c r="K263" s="145">
        <v>43344</v>
      </c>
      <c r="L263" s="145">
        <v>43346</v>
      </c>
      <c r="M263" s="216">
        <v>36</v>
      </c>
      <c r="N263" s="49">
        <v>3</v>
      </c>
      <c r="O263" s="166" t="s">
        <v>42</v>
      </c>
      <c r="P263" s="202" t="s">
        <v>123</v>
      </c>
      <c r="Q263" s="162" t="s">
        <v>2479</v>
      </c>
      <c r="R263" s="304" t="s">
        <v>117</v>
      </c>
      <c r="S263" s="305"/>
      <c r="T263" s="306"/>
      <c r="U263" s="304" t="s">
        <v>29</v>
      </c>
      <c r="V263" s="306"/>
      <c r="W263" s="353" t="s">
        <v>123</v>
      </c>
      <c r="X263" s="354"/>
      <c r="Y263" s="307" t="s">
        <v>116</v>
      </c>
      <c r="Z263" s="307"/>
      <c r="AA263" s="307"/>
    </row>
    <row r="264" spans="1:27" ht="23.25" customHeight="1" x14ac:dyDescent="0.2">
      <c r="A264" s="167">
        <f t="shared" si="3"/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170" t="s">
        <v>4818</v>
      </c>
      <c r="J264" s="7" t="s">
        <v>31</v>
      </c>
      <c r="K264" s="145">
        <v>43346</v>
      </c>
      <c r="L264" s="145">
        <v>43346</v>
      </c>
      <c r="M264" s="216">
        <v>36</v>
      </c>
      <c r="N264" s="49">
        <v>4</v>
      </c>
      <c r="O264" s="166" t="s">
        <v>43</v>
      </c>
      <c r="P264" s="202" t="s">
        <v>123</v>
      </c>
      <c r="Q264" s="162" t="s">
        <v>5190</v>
      </c>
      <c r="R264" s="304" t="s">
        <v>117</v>
      </c>
      <c r="S264" s="305"/>
      <c r="T264" s="306"/>
      <c r="U264" s="304" t="s">
        <v>29</v>
      </c>
      <c r="V264" s="306"/>
      <c r="W264" s="353" t="s">
        <v>123</v>
      </c>
      <c r="X264" s="354"/>
      <c r="Y264" s="307" t="s">
        <v>116</v>
      </c>
      <c r="Z264" s="307"/>
      <c r="AA264" s="307"/>
    </row>
    <row r="265" spans="1:27" ht="23.25" customHeight="1" x14ac:dyDescent="0.2">
      <c r="A265" s="167">
        <f t="shared" si="3"/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170" t="s">
        <v>4819</v>
      </c>
      <c r="J265" s="7" t="s">
        <v>31</v>
      </c>
      <c r="K265" s="145">
        <v>43346</v>
      </c>
      <c r="L265" s="145">
        <v>43347</v>
      </c>
      <c r="M265" s="216">
        <v>36</v>
      </c>
      <c r="N265" s="216">
        <v>5</v>
      </c>
      <c r="O265" s="166" t="s">
        <v>32</v>
      </c>
      <c r="P265" s="202" t="s">
        <v>123</v>
      </c>
      <c r="Q265" s="162" t="s">
        <v>5191</v>
      </c>
      <c r="R265" s="304" t="s">
        <v>117</v>
      </c>
      <c r="S265" s="305"/>
      <c r="T265" s="306"/>
      <c r="U265" s="304" t="s">
        <v>29</v>
      </c>
      <c r="V265" s="306"/>
      <c r="W265" s="353" t="s">
        <v>123</v>
      </c>
      <c r="X265" s="354"/>
      <c r="Y265" s="307" t="s">
        <v>116</v>
      </c>
      <c r="Z265" s="307"/>
      <c r="AA265" s="307"/>
    </row>
    <row r="266" spans="1:27" ht="23.25" customHeight="1" x14ac:dyDescent="0.2">
      <c r="A266" s="167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70" t="s">
        <v>4820</v>
      </c>
      <c r="J266" s="7" t="s">
        <v>31</v>
      </c>
      <c r="K266" s="145">
        <v>43347</v>
      </c>
      <c r="L266" s="145">
        <v>43347</v>
      </c>
      <c r="M266" s="216">
        <v>36</v>
      </c>
      <c r="N266" s="49">
        <v>6</v>
      </c>
      <c r="O266" s="166" t="s">
        <v>42</v>
      </c>
      <c r="P266" s="202" t="s">
        <v>123</v>
      </c>
      <c r="Q266" s="162" t="s">
        <v>2479</v>
      </c>
      <c r="R266" s="304" t="s">
        <v>117</v>
      </c>
      <c r="S266" s="305"/>
      <c r="T266" s="306"/>
      <c r="U266" s="304" t="s">
        <v>29</v>
      </c>
      <c r="V266" s="306"/>
      <c r="W266" s="353" t="s">
        <v>123</v>
      </c>
      <c r="X266" s="354"/>
      <c r="Y266" s="307" t="s">
        <v>116</v>
      </c>
      <c r="Z266" s="307"/>
      <c r="AA266" s="307"/>
    </row>
    <row r="267" spans="1:27" ht="23.25" customHeight="1" x14ac:dyDescent="0.2">
      <c r="A267" s="167">
        <f t="shared" si="3"/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4821</v>
      </c>
      <c r="J267" s="7" t="s">
        <v>31</v>
      </c>
      <c r="K267" s="145">
        <v>43347</v>
      </c>
      <c r="L267" s="145">
        <v>43348</v>
      </c>
      <c r="M267" s="216">
        <v>36</v>
      </c>
      <c r="N267" s="49">
        <v>7</v>
      </c>
      <c r="O267" s="166" t="s">
        <v>43</v>
      </c>
      <c r="P267" s="202" t="s">
        <v>123</v>
      </c>
      <c r="Q267" s="162" t="s">
        <v>5192</v>
      </c>
      <c r="R267" s="304" t="s">
        <v>117</v>
      </c>
      <c r="S267" s="305"/>
      <c r="T267" s="306"/>
      <c r="U267" s="304" t="s">
        <v>29</v>
      </c>
      <c r="V267" s="306"/>
      <c r="W267" s="353" t="s">
        <v>123</v>
      </c>
      <c r="X267" s="354"/>
      <c r="Y267" s="307" t="s">
        <v>116</v>
      </c>
      <c r="Z267" s="307"/>
      <c r="AA267" s="307"/>
    </row>
    <row r="268" spans="1:27" ht="23.25" customHeight="1" x14ac:dyDescent="0.2">
      <c r="A268" s="167">
        <f t="shared" si="3"/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70" t="s">
        <v>4822</v>
      </c>
      <c r="J268" s="7" t="s">
        <v>31</v>
      </c>
      <c r="K268" s="145">
        <v>43348</v>
      </c>
      <c r="L268" s="145">
        <v>43349</v>
      </c>
      <c r="M268" s="216">
        <v>37</v>
      </c>
      <c r="N268" s="49">
        <v>1</v>
      </c>
      <c r="O268" s="166" t="s">
        <v>32</v>
      </c>
      <c r="P268" s="202" t="s">
        <v>123</v>
      </c>
      <c r="Q268" s="162" t="s">
        <v>5055</v>
      </c>
      <c r="R268" s="304" t="s">
        <v>117</v>
      </c>
      <c r="S268" s="305"/>
      <c r="T268" s="306"/>
      <c r="U268" s="304" t="s">
        <v>29</v>
      </c>
      <c r="V268" s="306"/>
      <c r="W268" s="353" t="s">
        <v>123</v>
      </c>
      <c r="X268" s="354"/>
      <c r="Y268" s="307" t="s">
        <v>116</v>
      </c>
      <c r="Z268" s="307"/>
      <c r="AA268" s="307"/>
    </row>
    <row r="269" spans="1:27" ht="23.25" customHeight="1" x14ac:dyDescent="0.2">
      <c r="A269" s="167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65" t="s">
        <v>4823</v>
      </c>
      <c r="J269" s="7" t="s">
        <v>31</v>
      </c>
      <c r="K269" s="145">
        <v>43349</v>
      </c>
      <c r="L269" s="145">
        <v>43349</v>
      </c>
      <c r="M269" s="216">
        <v>37</v>
      </c>
      <c r="N269" s="49">
        <v>2</v>
      </c>
      <c r="O269" s="166" t="s">
        <v>32</v>
      </c>
      <c r="P269" s="202" t="s">
        <v>123</v>
      </c>
      <c r="Q269" s="162" t="s">
        <v>4989</v>
      </c>
      <c r="R269" s="304" t="s">
        <v>117</v>
      </c>
      <c r="S269" s="305"/>
      <c r="T269" s="306"/>
      <c r="U269" s="304" t="s">
        <v>29</v>
      </c>
      <c r="V269" s="306"/>
      <c r="W269" s="353" t="s">
        <v>123</v>
      </c>
      <c r="X269" s="354"/>
      <c r="Y269" s="307" t="s">
        <v>116</v>
      </c>
      <c r="Z269" s="307"/>
      <c r="AA269" s="307"/>
    </row>
    <row r="270" spans="1:27" ht="23.25" customHeight="1" x14ac:dyDescent="0.2">
      <c r="A270" s="167">
        <f t="shared" si="3"/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65" t="s">
        <v>4824</v>
      </c>
      <c r="J270" s="7" t="s">
        <v>31</v>
      </c>
      <c r="K270" s="145">
        <v>43349</v>
      </c>
      <c r="L270" s="145">
        <v>43349</v>
      </c>
      <c r="M270" s="216">
        <v>37</v>
      </c>
      <c r="N270" s="49">
        <v>3</v>
      </c>
      <c r="O270" s="166" t="s">
        <v>32</v>
      </c>
      <c r="P270" s="202" t="s">
        <v>123</v>
      </c>
      <c r="Q270" s="162" t="s">
        <v>2177</v>
      </c>
      <c r="R270" s="304" t="s">
        <v>117</v>
      </c>
      <c r="S270" s="305"/>
      <c r="T270" s="306"/>
      <c r="U270" s="304" t="s">
        <v>29</v>
      </c>
      <c r="V270" s="306"/>
      <c r="W270" s="353" t="s">
        <v>123</v>
      </c>
      <c r="X270" s="354"/>
      <c r="Y270" s="307" t="s">
        <v>116</v>
      </c>
      <c r="Z270" s="307"/>
      <c r="AA270" s="307"/>
    </row>
    <row r="271" spans="1:27" ht="23.25" customHeight="1" x14ac:dyDescent="0.2">
      <c r="A271" s="167">
        <f t="shared" si="3"/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65" t="s">
        <v>4825</v>
      </c>
      <c r="J271" s="7" t="s">
        <v>31</v>
      </c>
      <c r="K271" s="145">
        <v>43351</v>
      </c>
      <c r="L271" s="145">
        <v>43353</v>
      </c>
      <c r="M271" s="216">
        <v>37</v>
      </c>
      <c r="N271" s="49">
        <v>4</v>
      </c>
      <c r="O271" s="166" t="s">
        <v>32</v>
      </c>
      <c r="P271" s="202" t="s">
        <v>123</v>
      </c>
      <c r="Q271" s="162" t="s">
        <v>2768</v>
      </c>
      <c r="R271" s="304" t="s">
        <v>117</v>
      </c>
      <c r="S271" s="305"/>
      <c r="T271" s="306"/>
      <c r="U271" s="304" t="s">
        <v>29</v>
      </c>
      <c r="V271" s="306"/>
      <c r="W271" s="353" t="s">
        <v>123</v>
      </c>
      <c r="X271" s="354"/>
      <c r="Y271" s="307" t="s">
        <v>116</v>
      </c>
      <c r="Z271" s="307"/>
      <c r="AA271" s="307"/>
    </row>
    <row r="272" spans="1:27" ht="23.25" customHeight="1" x14ac:dyDescent="0.2">
      <c r="A272" s="167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65" t="s">
        <v>4826</v>
      </c>
      <c r="J272" s="7" t="s">
        <v>31</v>
      </c>
      <c r="K272" s="145">
        <v>43360</v>
      </c>
      <c r="L272" s="145">
        <v>43361</v>
      </c>
      <c r="M272" s="216">
        <v>37</v>
      </c>
      <c r="N272" s="216">
        <v>5</v>
      </c>
      <c r="O272" s="166" t="s">
        <v>32</v>
      </c>
      <c r="P272" s="200" t="s">
        <v>123</v>
      </c>
      <c r="Q272" s="162" t="s">
        <v>5027</v>
      </c>
      <c r="R272" s="304" t="s">
        <v>117</v>
      </c>
      <c r="S272" s="305"/>
      <c r="T272" s="306"/>
      <c r="U272" s="304" t="s">
        <v>29</v>
      </c>
      <c r="V272" s="306"/>
      <c r="W272" s="353" t="s">
        <v>123</v>
      </c>
      <c r="X272" s="354"/>
      <c r="Y272" s="307" t="s">
        <v>116</v>
      </c>
      <c r="Z272" s="307"/>
      <c r="AA272" s="307"/>
    </row>
    <row r="273" spans="1:28" ht="23.25" customHeight="1" x14ac:dyDescent="0.2">
      <c r="A273" s="167">
        <f t="shared" ref="A273:A279" si="4">+A272+1</f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65" t="s">
        <v>4827</v>
      </c>
      <c r="J273" s="7" t="s">
        <v>31</v>
      </c>
      <c r="K273" s="145">
        <v>43361</v>
      </c>
      <c r="L273" s="145">
        <v>43727</v>
      </c>
      <c r="M273" s="216">
        <v>37</v>
      </c>
      <c r="N273" s="49">
        <v>6</v>
      </c>
      <c r="O273" s="166" t="s">
        <v>32</v>
      </c>
      <c r="P273" s="200" t="s">
        <v>123</v>
      </c>
      <c r="Q273" s="162" t="s">
        <v>5166</v>
      </c>
      <c r="R273" s="304" t="s">
        <v>117</v>
      </c>
      <c r="S273" s="305"/>
      <c r="T273" s="306"/>
      <c r="U273" s="304" t="s">
        <v>29</v>
      </c>
      <c r="V273" s="306"/>
      <c r="W273" s="353" t="s">
        <v>123</v>
      </c>
      <c r="X273" s="354"/>
      <c r="Y273" s="307" t="s">
        <v>116</v>
      </c>
      <c r="Z273" s="307"/>
      <c r="AA273" s="307"/>
    </row>
    <row r="274" spans="1:28" ht="23.25" customHeight="1" x14ac:dyDescent="0.2">
      <c r="A274" s="167">
        <f t="shared" si="4"/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65" t="s">
        <v>4828</v>
      </c>
      <c r="J274" s="7" t="s">
        <v>31</v>
      </c>
      <c r="K274" s="145">
        <v>43362</v>
      </c>
      <c r="L274" s="145">
        <v>43363</v>
      </c>
      <c r="M274" s="216">
        <v>37</v>
      </c>
      <c r="N274" s="49">
        <v>7</v>
      </c>
      <c r="O274" s="166" t="s">
        <v>32</v>
      </c>
      <c r="P274" s="200" t="s">
        <v>123</v>
      </c>
      <c r="Q274" s="162" t="s">
        <v>5027</v>
      </c>
      <c r="R274" s="304" t="s">
        <v>117</v>
      </c>
      <c r="S274" s="305"/>
      <c r="T274" s="306"/>
      <c r="U274" s="304" t="s">
        <v>29</v>
      </c>
      <c r="V274" s="306"/>
      <c r="W274" s="353" t="s">
        <v>123</v>
      </c>
      <c r="X274" s="354"/>
      <c r="Y274" s="307" t="s">
        <v>116</v>
      </c>
      <c r="Z274" s="307"/>
      <c r="AA274" s="307"/>
    </row>
    <row r="275" spans="1:28" ht="23.25" customHeight="1" x14ac:dyDescent="0.2">
      <c r="A275" s="167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165" t="s">
        <v>4829</v>
      </c>
      <c r="J275" s="7" t="s">
        <v>31</v>
      </c>
      <c r="K275" s="145">
        <v>43363</v>
      </c>
      <c r="L275" s="145">
        <v>43365</v>
      </c>
      <c r="M275" s="216">
        <v>38</v>
      </c>
      <c r="N275" s="49">
        <v>1</v>
      </c>
      <c r="O275" s="166" t="s">
        <v>32</v>
      </c>
      <c r="P275" s="200" t="s">
        <v>123</v>
      </c>
      <c r="Q275" s="162" t="s">
        <v>5193</v>
      </c>
      <c r="R275" s="304" t="s">
        <v>117</v>
      </c>
      <c r="S275" s="305"/>
      <c r="T275" s="306"/>
      <c r="U275" s="304" t="s">
        <v>29</v>
      </c>
      <c r="V275" s="306"/>
      <c r="W275" s="353" t="s">
        <v>123</v>
      </c>
      <c r="X275" s="354"/>
      <c r="Y275" s="307" t="s">
        <v>116</v>
      </c>
      <c r="Z275" s="307"/>
      <c r="AA275" s="307"/>
    </row>
    <row r="276" spans="1:28" ht="23.25" customHeight="1" x14ac:dyDescent="0.2">
      <c r="A276" s="167">
        <f t="shared" si="4"/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170" t="s">
        <v>4830</v>
      </c>
      <c r="J276" s="7" t="s">
        <v>31</v>
      </c>
      <c r="K276" s="145">
        <v>43365</v>
      </c>
      <c r="L276" s="145">
        <v>43366</v>
      </c>
      <c r="M276" s="216">
        <v>38</v>
      </c>
      <c r="N276" s="49">
        <v>2</v>
      </c>
      <c r="O276" s="166" t="s">
        <v>32</v>
      </c>
      <c r="P276" s="200" t="s">
        <v>123</v>
      </c>
      <c r="Q276" s="162" t="s">
        <v>5040</v>
      </c>
      <c r="R276" s="304" t="s">
        <v>117</v>
      </c>
      <c r="S276" s="305"/>
      <c r="T276" s="306"/>
      <c r="U276" s="304" t="s">
        <v>29</v>
      </c>
      <c r="V276" s="306"/>
      <c r="W276" s="353" t="s">
        <v>123</v>
      </c>
      <c r="X276" s="354"/>
      <c r="Y276" s="307" t="s">
        <v>116</v>
      </c>
      <c r="Z276" s="307"/>
      <c r="AA276" s="307"/>
    </row>
    <row r="277" spans="1:28" ht="23.25" customHeight="1" x14ac:dyDescent="0.2">
      <c r="A277" s="167">
        <f t="shared" si="4"/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70" t="s">
        <v>4831</v>
      </c>
      <c r="J277" s="7" t="s">
        <v>31</v>
      </c>
      <c r="K277" s="145">
        <v>43367</v>
      </c>
      <c r="L277" s="145">
        <v>43367</v>
      </c>
      <c r="M277" s="216">
        <v>38</v>
      </c>
      <c r="N277" s="49">
        <v>3</v>
      </c>
      <c r="O277" s="166" t="s">
        <v>32</v>
      </c>
      <c r="P277" s="200" t="s">
        <v>123</v>
      </c>
      <c r="Q277" s="162" t="s">
        <v>5026</v>
      </c>
      <c r="R277" s="304" t="s">
        <v>117</v>
      </c>
      <c r="S277" s="305"/>
      <c r="T277" s="306"/>
      <c r="U277" s="304" t="s">
        <v>29</v>
      </c>
      <c r="V277" s="306"/>
      <c r="W277" s="353" t="s">
        <v>123</v>
      </c>
      <c r="X277" s="354"/>
      <c r="Y277" s="307" t="s">
        <v>116</v>
      </c>
      <c r="Z277" s="307"/>
      <c r="AA277" s="307"/>
    </row>
    <row r="278" spans="1:28" ht="23.25" customHeight="1" x14ac:dyDescent="0.2">
      <c r="A278" s="167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70" t="s">
        <v>4832</v>
      </c>
      <c r="J278" s="7" t="s">
        <v>31</v>
      </c>
      <c r="K278" s="145">
        <v>43367</v>
      </c>
      <c r="L278" s="145">
        <v>43369</v>
      </c>
      <c r="M278" s="216">
        <v>38</v>
      </c>
      <c r="N278" s="49">
        <v>4</v>
      </c>
      <c r="O278" s="166" t="s">
        <v>32</v>
      </c>
      <c r="P278" s="200" t="s">
        <v>123</v>
      </c>
      <c r="Q278" s="162" t="s">
        <v>4996</v>
      </c>
      <c r="R278" s="304" t="s">
        <v>117</v>
      </c>
      <c r="S278" s="305"/>
      <c r="T278" s="306"/>
      <c r="U278" s="304" t="s">
        <v>29</v>
      </c>
      <c r="V278" s="306"/>
      <c r="W278" s="353" t="s">
        <v>123</v>
      </c>
      <c r="X278" s="354"/>
      <c r="Y278" s="307" t="s">
        <v>116</v>
      </c>
      <c r="Z278" s="307"/>
      <c r="AA278" s="307"/>
    </row>
    <row r="279" spans="1:28" ht="23.25" customHeight="1" x14ac:dyDescent="0.2">
      <c r="A279" s="167">
        <f t="shared" si="4"/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70" t="s">
        <v>4833</v>
      </c>
      <c r="J279" s="7" t="s">
        <v>31</v>
      </c>
      <c r="K279" s="145">
        <v>43369</v>
      </c>
      <c r="L279" s="145">
        <v>43372</v>
      </c>
      <c r="M279" s="216">
        <v>38</v>
      </c>
      <c r="N279" s="216">
        <v>5</v>
      </c>
      <c r="O279" s="166" t="s">
        <v>32</v>
      </c>
      <c r="P279" s="200" t="s">
        <v>123</v>
      </c>
      <c r="Q279" s="162" t="s">
        <v>2288</v>
      </c>
      <c r="R279" s="304" t="s">
        <v>117</v>
      </c>
      <c r="S279" s="305"/>
      <c r="T279" s="306"/>
      <c r="U279" s="304" t="s">
        <v>29</v>
      </c>
      <c r="V279" s="306"/>
      <c r="W279" s="353" t="s">
        <v>123</v>
      </c>
      <c r="X279" s="354"/>
      <c r="Y279" s="307" t="s">
        <v>116</v>
      </c>
      <c r="Z279" s="307"/>
      <c r="AA279" s="307"/>
    </row>
    <row r="280" spans="1:28" s="139" customFormat="1" ht="15.75" x14ac:dyDescent="0.25">
      <c r="B280" s="24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143"/>
    </row>
    <row r="281" spans="1:28" s="139" customFormat="1" ht="15.75" x14ac:dyDescent="0.25">
      <c r="A281" s="220" t="s">
        <v>3113</v>
      </c>
      <c r="B281" s="220"/>
      <c r="C281" s="220"/>
      <c r="D281" s="220"/>
      <c r="E281" s="220"/>
      <c r="F281" s="220"/>
      <c r="G281" s="220"/>
      <c r="H281" s="220"/>
      <c r="I281" s="301"/>
      <c r="J281" s="221" t="s">
        <v>2126</v>
      </c>
      <c r="K281" s="221"/>
      <c r="L281" s="221"/>
      <c r="M281" s="221"/>
      <c r="N281" s="221"/>
      <c r="O281" s="221"/>
      <c r="P281" s="301"/>
      <c r="Q281" s="301"/>
      <c r="R281" s="220" t="s">
        <v>2127</v>
      </c>
      <c r="S281" s="220"/>
      <c r="T281" s="220"/>
      <c r="U281" s="220"/>
      <c r="V281" s="220"/>
      <c r="W281" s="220"/>
      <c r="X281" s="220"/>
      <c r="Y281" s="220"/>
      <c r="Z281" s="220"/>
      <c r="AA281" s="220"/>
      <c r="AB281" s="143"/>
    </row>
    <row r="282" spans="1:28" s="139" customFormat="1" ht="15.75" customHeight="1" x14ac:dyDescent="0.25">
      <c r="A282" s="222" t="s">
        <v>2128</v>
      </c>
      <c r="B282" s="222"/>
      <c r="C282" s="222"/>
      <c r="D282" s="222"/>
      <c r="E282" s="222"/>
      <c r="F282" s="222"/>
      <c r="G282" s="222"/>
      <c r="H282" s="222"/>
      <c r="I282" s="301"/>
      <c r="J282" s="221" t="s">
        <v>2128</v>
      </c>
      <c r="K282" s="221"/>
      <c r="L282" s="221"/>
      <c r="M282" s="221"/>
      <c r="N282" s="221"/>
      <c r="O282" s="221"/>
      <c r="P282" s="301"/>
      <c r="Q282" s="301"/>
      <c r="R282" s="220" t="s">
        <v>2128</v>
      </c>
      <c r="S282" s="220"/>
      <c r="T282" s="220"/>
      <c r="U282" s="220"/>
      <c r="V282" s="220"/>
      <c r="W282" s="220"/>
      <c r="X282" s="220"/>
      <c r="Y282" s="220"/>
      <c r="Z282" s="220"/>
      <c r="AA282" s="220"/>
      <c r="AB282" s="143"/>
    </row>
    <row r="283" spans="1:28" s="139" customFormat="1" ht="15.75" x14ac:dyDescent="0.25">
      <c r="A283" s="220" t="s">
        <v>2129</v>
      </c>
      <c r="B283" s="220"/>
      <c r="C283" s="220"/>
      <c r="D283" s="220"/>
      <c r="E283" s="220"/>
      <c r="F283" s="220"/>
      <c r="G283" s="220"/>
      <c r="H283" s="220"/>
      <c r="I283" s="301"/>
      <c r="J283" s="221" t="s">
        <v>2129</v>
      </c>
      <c r="K283" s="221"/>
      <c r="L283" s="221"/>
      <c r="M283" s="221"/>
      <c r="N283" s="221"/>
      <c r="O283" s="221"/>
      <c r="P283" s="301"/>
      <c r="Q283" s="301"/>
      <c r="R283" s="220" t="s">
        <v>2129</v>
      </c>
      <c r="S283" s="220"/>
      <c r="T283" s="220"/>
      <c r="U283" s="220"/>
      <c r="V283" s="220"/>
      <c r="W283" s="220"/>
      <c r="X283" s="220"/>
      <c r="Y283" s="220"/>
      <c r="Z283" s="220"/>
      <c r="AA283" s="220"/>
      <c r="AB283" s="143"/>
    </row>
    <row r="284" spans="1:28" s="139" customFormat="1" ht="15.75" x14ac:dyDescent="0.25">
      <c r="A284" s="220" t="s">
        <v>2130</v>
      </c>
      <c r="B284" s="220"/>
      <c r="C284" s="220"/>
      <c r="D284" s="220"/>
      <c r="E284" s="220"/>
      <c r="F284" s="220"/>
      <c r="G284" s="220"/>
      <c r="H284" s="220"/>
      <c r="I284" s="244"/>
      <c r="J284" s="246" t="s">
        <v>2130</v>
      </c>
      <c r="K284" s="246"/>
      <c r="L284" s="246"/>
      <c r="M284" s="246"/>
      <c r="N284" s="246"/>
      <c r="O284" s="246"/>
      <c r="P284" s="244"/>
      <c r="Q284" s="244"/>
      <c r="R284" s="220" t="s">
        <v>2130</v>
      </c>
      <c r="S284" s="220"/>
      <c r="T284" s="220"/>
      <c r="U284" s="220"/>
      <c r="V284" s="220"/>
      <c r="W284" s="220"/>
      <c r="X284" s="220"/>
      <c r="Y284" s="220"/>
      <c r="Z284" s="220"/>
      <c r="AA284" s="220"/>
      <c r="AB284" s="143"/>
    </row>
    <row r="285" spans="1:28" x14ac:dyDescent="0.2">
      <c r="E285" s="300"/>
      <c r="F285" s="300"/>
      <c r="G285" s="355"/>
      <c r="H285" s="355"/>
    </row>
    <row r="286" spans="1:28" x14ac:dyDescent="0.2">
      <c r="E286" s="300"/>
      <c r="F286" s="300"/>
      <c r="G286" s="355"/>
      <c r="H286" s="355"/>
    </row>
    <row r="287" spans="1:28" x14ac:dyDescent="0.2">
      <c r="E287" s="300"/>
      <c r="F287" s="300"/>
      <c r="G287" s="355"/>
      <c r="H287" s="355"/>
    </row>
    <row r="288" spans="1:28" x14ac:dyDescent="0.2">
      <c r="E288" s="300"/>
      <c r="F288" s="300"/>
      <c r="G288" s="355"/>
      <c r="H288" s="355"/>
    </row>
    <row r="289" spans="5:8" x14ac:dyDescent="0.2">
      <c r="E289" s="300"/>
      <c r="F289" s="300"/>
      <c r="G289" s="355"/>
      <c r="H289" s="355"/>
    </row>
    <row r="290" spans="5:8" x14ac:dyDescent="0.2">
      <c r="E290" s="300"/>
      <c r="F290" s="300"/>
      <c r="G290" s="355"/>
      <c r="H290" s="355"/>
    </row>
    <row r="291" spans="5:8" x14ac:dyDescent="0.2">
      <c r="E291" s="300"/>
      <c r="F291" s="300"/>
      <c r="G291" s="355"/>
      <c r="H291" s="355"/>
    </row>
    <row r="292" spans="5:8" x14ac:dyDescent="0.2">
      <c r="E292" s="300"/>
      <c r="F292" s="300"/>
      <c r="G292" s="355"/>
      <c r="H292" s="355"/>
    </row>
    <row r="293" spans="5:8" x14ac:dyDescent="0.2">
      <c r="E293" s="300"/>
      <c r="F293" s="300"/>
      <c r="G293" s="355"/>
      <c r="H293" s="355"/>
    </row>
    <row r="294" spans="5:8" x14ac:dyDescent="0.2">
      <c r="E294" s="300"/>
      <c r="F294" s="300"/>
      <c r="G294" s="355"/>
      <c r="H294" s="355"/>
    </row>
    <row r="295" spans="5:8" x14ac:dyDescent="0.2">
      <c r="E295" s="300"/>
      <c r="F295" s="300"/>
      <c r="G295" s="355"/>
      <c r="H295" s="355"/>
    </row>
    <row r="296" spans="5:8" x14ac:dyDescent="0.2">
      <c r="E296" s="300"/>
      <c r="F296" s="300"/>
      <c r="G296" s="355"/>
      <c r="H296" s="355"/>
    </row>
    <row r="297" spans="5:8" x14ac:dyDescent="0.2">
      <c r="E297" s="300"/>
      <c r="F297" s="300"/>
      <c r="G297" s="355"/>
      <c r="H297" s="355"/>
    </row>
    <row r="298" spans="5:8" x14ac:dyDescent="0.2">
      <c r="E298" s="300"/>
      <c r="F298" s="300"/>
      <c r="G298" s="355"/>
      <c r="H298" s="355"/>
    </row>
    <row r="299" spans="5:8" x14ac:dyDescent="0.2">
      <c r="E299" s="300"/>
      <c r="F299" s="300"/>
      <c r="G299" s="355"/>
      <c r="H299" s="355"/>
    </row>
    <row r="300" spans="5:8" x14ac:dyDescent="0.2">
      <c r="E300" s="300"/>
      <c r="F300" s="300"/>
      <c r="G300" s="355"/>
      <c r="H300" s="355"/>
    </row>
    <row r="301" spans="5:8" x14ac:dyDescent="0.2">
      <c r="E301" s="300"/>
      <c r="F301" s="300"/>
      <c r="G301" s="355"/>
      <c r="H301" s="355"/>
    </row>
    <row r="302" spans="5:8" x14ac:dyDescent="0.2">
      <c r="E302" s="300"/>
      <c r="F302" s="300"/>
      <c r="G302" s="355"/>
      <c r="H302" s="355"/>
    </row>
    <row r="303" spans="5:8" x14ac:dyDescent="0.2">
      <c r="E303" s="300"/>
      <c r="F303" s="300"/>
      <c r="G303" s="355"/>
      <c r="H303" s="355"/>
    </row>
    <row r="304" spans="5:8" x14ac:dyDescent="0.2">
      <c r="E304" s="300"/>
      <c r="F304" s="300"/>
      <c r="G304" s="355"/>
      <c r="H304" s="355"/>
    </row>
    <row r="305" spans="5:8" x14ac:dyDescent="0.2">
      <c r="E305" s="300"/>
      <c r="F305" s="300"/>
      <c r="G305" s="355"/>
      <c r="H305" s="355"/>
    </row>
    <row r="306" spans="5:8" x14ac:dyDescent="0.2">
      <c r="E306" s="300"/>
      <c r="F306" s="300"/>
      <c r="G306" s="355"/>
      <c r="H306" s="355"/>
    </row>
    <row r="307" spans="5:8" x14ac:dyDescent="0.2">
      <c r="E307" s="300"/>
      <c r="F307" s="300"/>
      <c r="G307" s="355"/>
      <c r="H307" s="355"/>
    </row>
    <row r="308" spans="5:8" x14ac:dyDescent="0.2">
      <c r="E308" s="300"/>
      <c r="F308" s="300"/>
      <c r="G308" s="355"/>
      <c r="H308" s="355"/>
    </row>
    <row r="309" spans="5:8" x14ac:dyDescent="0.2">
      <c r="E309" s="300"/>
      <c r="F309" s="300"/>
      <c r="G309" s="355"/>
      <c r="H309" s="355"/>
    </row>
    <row r="310" spans="5:8" x14ac:dyDescent="0.2">
      <c r="E310" s="300"/>
      <c r="F310" s="300"/>
      <c r="G310" s="355"/>
      <c r="H310" s="355"/>
    </row>
    <row r="311" spans="5:8" x14ac:dyDescent="0.2">
      <c r="E311" s="300"/>
      <c r="F311" s="300"/>
      <c r="G311" s="355"/>
      <c r="H311" s="355"/>
    </row>
    <row r="312" spans="5:8" x14ac:dyDescent="0.2">
      <c r="E312" s="300"/>
      <c r="F312" s="300"/>
      <c r="G312" s="355"/>
      <c r="H312" s="355"/>
    </row>
    <row r="313" spans="5:8" x14ac:dyDescent="0.2">
      <c r="E313" s="300"/>
      <c r="F313" s="300"/>
      <c r="G313" s="355"/>
      <c r="H313" s="355"/>
    </row>
    <row r="314" spans="5:8" x14ac:dyDescent="0.2">
      <c r="E314" s="300"/>
      <c r="F314" s="300"/>
      <c r="G314" s="355"/>
      <c r="H314" s="355"/>
    </row>
    <row r="315" spans="5:8" x14ac:dyDescent="0.2">
      <c r="E315" s="300"/>
      <c r="F315" s="300"/>
      <c r="G315" s="355"/>
      <c r="H315" s="355"/>
    </row>
    <row r="316" spans="5:8" x14ac:dyDescent="0.2">
      <c r="E316" s="300"/>
      <c r="F316" s="300"/>
      <c r="G316" s="355"/>
      <c r="H316" s="355"/>
    </row>
    <row r="317" spans="5:8" x14ac:dyDescent="0.2">
      <c r="E317" s="300"/>
      <c r="F317" s="300"/>
      <c r="G317" s="355"/>
      <c r="H317" s="355"/>
    </row>
    <row r="318" spans="5:8" x14ac:dyDescent="0.2">
      <c r="E318" s="300"/>
      <c r="F318" s="300"/>
      <c r="G318" s="355"/>
      <c r="H318" s="355"/>
    </row>
    <row r="319" spans="5:8" x14ac:dyDescent="0.2">
      <c r="E319" s="300"/>
      <c r="F319" s="300"/>
      <c r="G319" s="355"/>
      <c r="H319" s="355"/>
    </row>
    <row r="320" spans="5:8" x14ac:dyDescent="0.2">
      <c r="E320" s="300"/>
      <c r="F320" s="300"/>
      <c r="G320" s="355"/>
      <c r="H320" s="355"/>
    </row>
    <row r="321" spans="5:8" x14ac:dyDescent="0.2">
      <c r="E321" s="300"/>
      <c r="F321" s="300"/>
      <c r="G321" s="355"/>
      <c r="H321" s="355"/>
    </row>
    <row r="322" spans="5:8" x14ac:dyDescent="0.2">
      <c r="E322" s="300"/>
      <c r="F322" s="300"/>
      <c r="G322" s="355"/>
      <c r="H322" s="355"/>
    </row>
    <row r="323" spans="5:8" x14ac:dyDescent="0.2">
      <c r="E323" s="300"/>
      <c r="F323" s="300"/>
      <c r="G323" s="355"/>
      <c r="H323" s="355"/>
    </row>
    <row r="324" spans="5:8" x14ac:dyDescent="0.2">
      <c r="E324" s="300"/>
      <c r="F324" s="300"/>
      <c r="G324" s="355"/>
      <c r="H324" s="355"/>
    </row>
    <row r="325" spans="5:8" x14ac:dyDescent="0.2">
      <c r="E325" s="300"/>
      <c r="F325" s="300"/>
      <c r="G325" s="355"/>
      <c r="H325" s="355"/>
    </row>
    <row r="326" spans="5:8" x14ac:dyDescent="0.2">
      <c r="E326" s="300"/>
      <c r="F326" s="300"/>
      <c r="G326" s="355"/>
      <c r="H326" s="355"/>
    </row>
    <row r="327" spans="5:8" x14ac:dyDescent="0.2">
      <c r="E327" s="300"/>
      <c r="F327" s="300"/>
      <c r="G327" s="355"/>
      <c r="H327" s="355"/>
    </row>
    <row r="328" spans="5:8" x14ac:dyDescent="0.2">
      <c r="E328" s="300"/>
      <c r="F328" s="300"/>
      <c r="G328" s="355"/>
      <c r="H328" s="355"/>
    </row>
    <row r="329" spans="5:8" x14ac:dyDescent="0.2">
      <c r="E329" s="300"/>
      <c r="F329" s="300"/>
      <c r="G329" s="355"/>
      <c r="H329" s="355"/>
    </row>
    <row r="330" spans="5:8" x14ac:dyDescent="0.2">
      <c r="E330" s="300"/>
      <c r="F330" s="300"/>
      <c r="G330" s="355"/>
      <c r="H330" s="355"/>
    </row>
    <row r="331" spans="5:8" x14ac:dyDescent="0.2">
      <c r="E331" s="300"/>
      <c r="F331" s="300"/>
      <c r="G331" s="355"/>
      <c r="H331" s="355"/>
    </row>
    <row r="332" spans="5:8" x14ac:dyDescent="0.2">
      <c r="E332" s="300"/>
      <c r="F332" s="300"/>
      <c r="G332" s="355"/>
      <c r="H332" s="355"/>
    </row>
    <row r="333" spans="5:8" x14ac:dyDescent="0.2">
      <c r="E333" s="300"/>
      <c r="F333" s="300"/>
      <c r="G333" s="355"/>
      <c r="H333" s="355"/>
    </row>
    <row r="334" spans="5:8" x14ac:dyDescent="0.2">
      <c r="E334" s="300"/>
      <c r="F334" s="300"/>
      <c r="G334" s="355"/>
      <c r="H334" s="355"/>
    </row>
    <row r="335" spans="5:8" x14ac:dyDescent="0.2">
      <c r="E335" s="300"/>
      <c r="F335" s="300"/>
      <c r="G335" s="355"/>
      <c r="H335" s="355"/>
    </row>
    <row r="336" spans="5:8" x14ac:dyDescent="0.2">
      <c r="E336" s="300"/>
      <c r="F336" s="300"/>
      <c r="G336" s="355"/>
      <c r="H336" s="355"/>
    </row>
    <row r="337" spans="5:8" x14ac:dyDescent="0.2">
      <c r="E337" s="300"/>
      <c r="F337" s="300"/>
      <c r="G337" s="355"/>
      <c r="H337" s="355"/>
    </row>
    <row r="338" spans="5:8" x14ac:dyDescent="0.2">
      <c r="E338" s="300"/>
      <c r="F338" s="300"/>
      <c r="G338" s="355"/>
      <c r="H338" s="355"/>
    </row>
    <row r="339" spans="5:8" x14ac:dyDescent="0.2">
      <c r="E339" s="300"/>
      <c r="F339" s="300"/>
      <c r="G339" s="355"/>
      <c r="H339" s="355"/>
    </row>
    <row r="340" spans="5:8" x14ac:dyDescent="0.2">
      <c r="E340" s="300"/>
      <c r="F340" s="300"/>
      <c r="G340" s="355"/>
      <c r="H340" s="355"/>
    </row>
    <row r="341" spans="5:8" x14ac:dyDescent="0.2">
      <c r="E341" s="300"/>
      <c r="F341" s="300"/>
      <c r="G341" s="355"/>
      <c r="H341" s="355"/>
    </row>
    <row r="342" spans="5:8" x14ac:dyDescent="0.2">
      <c r="E342" s="300"/>
      <c r="F342" s="300"/>
      <c r="G342" s="355"/>
      <c r="H342" s="355"/>
    </row>
    <row r="343" spans="5:8" x14ac:dyDescent="0.2">
      <c r="E343" s="300"/>
      <c r="F343" s="300"/>
      <c r="G343" s="355"/>
      <c r="H343" s="355"/>
    </row>
    <row r="344" spans="5:8" x14ac:dyDescent="0.2">
      <c r="E344" s="300"/>
      <c r="F344" s="300"/>
      <c r="G344" s="355"/>
      <c r="H344" s="355"/>
    </row>
    <row r="345" spans="5:8" x14ac:dyDescent="0.2">
      <c r="E345" s="300"/>
      <c r="F345" s="300"/>
      <c r="G345" s="355"/>
      <c r="H345" s="355"/>
    </row>
    <row r="346" spans="5:8" x14ac:dyDescent="0.2">
      <c r="E346" s="300"/>
      <c r="F346" s="300"/>
      <c r="G346" s="355"/>
      <c r="H346" s="355"/>
    </row>
    <row r="347" spans="5:8" x14ac:dyDescent="0.2">
      <c r="E347" s="300"/>
      <c r="F347" s="300"/>
      <c r="G347" s="355"/>
      <c r="H347" s="355"/>
    </row>
    <row r="348" spans="5:8" x14ac:dyDescent="0.2">
      <c r="E348" s="300"/>
      <c r="F348" s="300"/>
      <c r="G348" s="355"/>
      <c r="H348" s="355"/>
    </row>
    <row r="349" spans="5:8" x14ac:dyDescent="0.2">
      <c r="E349" s="300"/>
      <c r="F349" s="300"/>
      <c r="G349" s="355"/>
      <c r="H349" s="355"/>
    </row>
    <row r="350" spans="5:8" x14ac:dyDescent="0.2">
      <c r="E350" s="300"/>
      <c r="F350" s="300"/>
      <c r="G350" s="355"/>
      <c r="H350" s="355"/>
    </row>
    <row r="351" spans="5:8" x14ac:dyDescent="0.2">
      <c r="E351" s="300"/>
      <c r="F351" s="300"/>
      <c r="G351" s="355"/>
      <c r="H351" s="355"/>
    </row>
    <row r="352" spans="5:8" x14ac:dyDescent="0.2">
      <c r="E352" s="300"/>
      <c r="F352" s="300"/>
      <c r="G352" s="355"/>
      <c r="H352" s="355"/>
    </row>
    <row r="353" spans="5:8" x14ac:dyDescent="0.2">
      <c r="E353" s="300"/>
      <c r="F353" s="300"/>
      <c r="G353" s="355"/>
      <c r="H353" s="355"/>
    </row>
    <row r="354" spans="5:8" x14ac:dyDescent="0.2">
      <c r="E354" s="300"/>
      <c r="F354" s="300"/>
      <c r="G354" s="355"/>
      <c r="H354" s="355"/>
    </row>
    <row r="355" spans="5:8" x14ac:dyDescent="0.2">
      <c r="E355" s="300"/>
      <c r="F355" s="300"/>
      <c r="G355" s="355"/>
      <c r="H355" s="355"/>
    </row>
    <row r="356" spans="5:8" x14ac:dyDescent="0.2">
      <c r="E356" s="300"/>
      <c r="F356" s="300"/>
      <c r="G356" s="355"/>
      <c r="H356" s="355"/>
    </row>
    <row r="357" spans="5:8" x14ac:dyDescent="0.2">
      <c r="E357" s="300"/>
      <c r="F357" s="300"/>
      <c r="G357" s="355"/>
      <c r="H357" s="355"/>
    </row>
    <row r="358" spans="5:8" x14ac:dyDescent="0.2">
      <c r="E358" s="300"/>
      <c r="F358" s="300"/>
      <c r="G358" s="355"/>
      <c r="H358" s="355"/>
    </row>
    <row r="359" spans="5:8" x14ac:dyDescent="0.2">
      <c r="E359" s="300"/>
      <c r="F359" s="300"/>
      <c r="G359" s="355"/>
      <c r="H359" s="355"/>
    </row>
    <row r="360" spans="5:8" x14ac:dyDescent="0.2">
      <c r="E360" s="300"/>
      <c r="F360" s="300"/>
      <c r="G360" s="355"/>
      <c r="H360" s="355"/>
    </row>
    <row r="361" spans="5:8" x14ac:dyDescent="0.2">
      <c r="E361" s="300"/>
      <c r="F361" s="300"/>
      <c r="G361" s="355"/>
      <c r="H361" s="355"/>
    </row>
    <row r="362" spans="5:8" x14ac:dyDescent="0.2">
      <c r="E362" s="300"/>
      <c r="F362" s="300"/>
      <c r="G362" s="355"/>
      <c r="H362" s="355"/>
    </row>
    <row r="363" spans="5:8" x14ac:dyDescent="0.2">
      <c r="E363" s="300"/>
      <c r="F363" s="300"/>
      <c r="G363" s="355"/>
      <c r="H363" s="355"/>
    </row>
    <row r="364" spans="5:8" x14ac:dyDescent="0.2">
      <c r="E364" s="300"/>
      <c r="F364" s="300"/>
      <c r="G364" s="355"/>
      <c r="H364" s="355"/>
    </row>
    <row r="365" spans="5:8" x14ac:dyDescent="0.2">
      <c r="E365" s="300"/>
      <c r="F365" s="300"/>
      <c r="G365" s="355"/>
      <c r="H365" s="355"/>
    </row>
    <row r="366" spans="5:8" x14ac:dyDescent="0.2">
      <c r="E366" s="300"/>
      <c r="F366" s="300"/>
      <c r="G366" s="355"/>
      <c r="H366" s="355"/>
    </row>
    <row r="367" spans="5:8" x14ac:dyDescent="0.2">
      <c r="E367" s="300"/>
      <c r="F367" s="300"/>
      <c r="G367" s="355"/>
      <c r="H367" s="355"/>
    </row>
    <row r="368" spans="5:8" x14ac:dyDescent="0.2">
      <c r="E368" s="300"/>
      <c r="F368" s="300"/>
      <c r="G368" s="355"/>
      <c r="H368" s="355"/>
    </row>
    <row r="369" spans="5:8" x14ac:dyDescent="0.2">
      <c r="E369" s="300"/>
      <c r="F369" s="300"/>
      <c r="G369" s="355"/>
      <c r="H369" s="355"/>
    </row>
    <row r="370" spans="5:8" x14ac:dyDescent="0.2">
      <c r="E370" s="300"/>
      <c r="F370" s="300"/>
      <c r="G370" s="355"/>
      <c r="H370" s="355"/>
    </row>
    <row r="371" spans="5:8" x14ac:dyDescent="0.2">
      <c r="E371" s="300"/>
      <c r="F371" s="300"/>
      <c r="G371" s="355"/>
      <c r="H371" s="355"/>
    </row>
    <row r="372" spans="5:8" x14ac:dyDescent="0.2">
      <c r="E372" s="300"/>
      <c r="F372" s="300"/>
      <c r="G372" s="355"/>
      <c r="H372" s="355"/>
    </row>
    <row r="373" spans="5:8" x14ac:dyDescent="0.2">
      <c r="E373" s="300"/>
      <c r="F373" s="300"/>
      <c r="G373" s="355"/>
      <c r="H373" s="355"/>
    </row>
    <row r="374" spans="5:8" x14ac:dyDescent="0.2">
      <c r="E374" s="300"/>
      <c r="F374" s="300"/>
      <c r="G374" s="355"/>
      <c r="H374" s="355"/>
    </row>
    <row r="375" spans="5:8" x14ac:dyDescent="0.2">
      <c r="E375" s="300"/>
      <c r="F375" s="300"/>
      <c r="G375" s="355"/>
      <c r="H375" s="355"/>
    </row>
    <row r="376" spans="5:8" x14ac:dyDescent="0.2">
      <c r="E376" s="300"/>
      <c r="F376" s="300"/>
      <c r="G376" s="355"/>
      <c r="H376" s="355"/>
    </row>
    <row r="377" spans="5:8" x14ac:dyDescent="0.2">
      <c r="E377" s="300"/>
      <c r="F377" s="300"/>
      <c r="G377" s="355"/>
      <c r="H377" s="355"/>
    </row>
    <row r="378" spans="5:8" x14ac:dyDescent="0.2">
      <c r="E378" s="300"/>
      <c r="F378" s="300"/>
      <c r="G378" s="355"/>
      <c r="H378" s="355"/>
    </row>
    <row r="379" spans="5:8" x14ac:dyDescent="0.2">
      <c r="E379" s="300"/>
      <c r="F379" s="300"/>
      <c r="G379" s="355"/>
      <c r="H379" s="355"/>
    </row>
    <row r="380" spans="5:8" x14ac:dyDescent="0.2">
      <c r="E380" s="300"/>
      <c r="F380" s="300"/>
      <c r="G380" s="355"/>
      <c r="H380" s="355"/>
    </row>
    <row r="381" spans="5:8" x14ac:dyDescent="0.2">
      <c r="E381" s="300"/>
      <c r="F381" s="300"/>
      <c r="G381" s="355"/>
      <c r="H381" s="355"/>
    </row>
    <row r="382" spans="5:8" x14ac:dyDescent="0.2">
      <c r="E382" s="300"/>
      <c r="F382" s="300"/>
      <c r="G382" s="355"/>
      <c r="H382" s="355"/>
    </row>
    <row r="383" spans="5:8" x14ac:dyDescent="0.2">
      <c r="E383" s="300"/>
      <c r="F383" s="300"/>
      <c r="G383" s="355"/>
      <c r="H383" s="355"/>
    </row>
    <row r="384" spans="5:8" x14ac:dyDescent="0.2">
      <c r="E384" s="300"/>
      <c r="F384" s="300"/>
      <c r="G384" s="355"/>
      <c r="H384" s="355"/>
    </row>
    <row r="385" spans="5:8" x14ac:dyDescent="0.2">
      <c r="E385" s="300"/>
      <c r="F385" s="300"/>
      <c r="G385" s="355"/>
      <c r="H385" s="355"/>
    </row>
    <row r="386" spans="5:8" x14ac:dyDescent="0.2">
      <c r="E386" s="300"/>
      <c r="F386" s="300"/>
      <c r="G386" s="355"/>
      <c r="H386" s="355"/>
    </row>
    <row r="387" spans="5:8" x14ac:dyDescent="0.2">
      <c r="E387" s="300"/>
      <c r="F387" s="300"/>
      <c r="G387" s="355"/>
      <c r="H387" s="355"/>
    </row>
    <row r="388" spans="5:8" x14ac:dyDescent="0.2">
      <c r="E388" s="300"/>
      <c r="F388" s="300"/>
      <c r="G388" s="355"/>
      <c r="H388" s="355"/>
    </row>
    <row r="389" spans="5:8" x14ac:dyDescent="0.2">
      <c r="E389" s="300"/>
      <c r="F389" s="300"/>
      <c r="G389" s="355"/>
      <c r="H389" s="355"/>
    </row>
    <row r="390" spans="5:8" x14ac:dyDescent="0.2">
      <c r="E390" s="300"/>
      <c r="F390" s="300"/>
      <c r="G390" s="355"/>
      <c r="H390" s="355"/>
    </row>
    <row r="391" spans="5:8" x14ac:dyDescent="0.2">
      <c r="E391" s="300"/>
      <c r="F391" s="300"/>
      <c r="G391" s="355"/>
      <c r="H391" s="355"/>
    </row>
    <row r="392" spans="5:8" x14ac:dyDescent="0.2">
      <c r="E392" s="300"/>
      <c r="F392" s="300"/>
      <c r="G392" s="355"/>
      <c r="H392" s="355"/>
    </row>
    <row r="393" spans="5:8" x14ac:dyDescent="0.2">
      <c r="E393" s="300"/>
      <c r="F393" s="300"/>
      <c r="G393" s="355"/>
      <c r="H393" s="355"/>
    </row>
    <row r="394" spans="5:8" x14ac:dyDescent="0.2">
      <c r="E394" s="300"/>
      <c r="F394" s="300"/>
      <c r="G394" s="355"/>
      <c r="H394" s="355"/>
    </row>
    <row r="395" spans="5:8" x14ac:dyDescent="0.2">
      <c r="E395" s="300"/>
      <c r="F395" s="300"/>
      <c r="G395" s="355"/>
      <c r="H395" s="355"/>
    </row>
    <row r="396" spans="5:8" x14ac:dyDescent="0.2">
      <c r="E396" s="300"/>
      <c r="F396" s="300"/>
      <c r="G396" s="355"/>
      <c r="H396" s="355"/>
    </row>
    <row r="397" spans="5:8" x14ac:dyDescent="0.2">
      <c r="E397" s="300"/>
      <c r="F397" s="300"/>
      <c r="G397" s="355"/>
      <c r="H397" s="355"/>
    </row>
    <row r="398" spans="5:8" x14ac:dyDescent="0.2">
      <c r="E398" s="300"/>
      <c r="F398" s="300"/>
      <c r="G398" s="355"/>
      <c r="H398" s="355"/>
    </row>
    <row r="399" spans="5:8" x14ac:dyDescent="0.2">
      <c r="E399" s="300"/>
      <c r="F399" s="300"/>
      <c r="G399" s="355"/>
      <c r="H399" s="355"/>
    </row>
    <row r="400" spans="5:8" x14ac:dyDescent="0.2">
      <c r="E400" s="300"/>
      <c r="F400" s="300"/>
      <c r="G400" s="355"/>
      <c r="H400" s="355"/>
    </row>
    <row r="401" spans="5:8" x14ac:dyDescent="0.2">
      <c r="E401" s="300"/>
      <c r="F401" s="300"/>
      <c r="G401" s="355"/>
      <c r="H401" s="355"/>
    </row>
    <row r="402" spans="5:8" x14ac:dyDescent="0.2">
      <c r="E402" s="300"/>
      <c r="F402" s="300"/>
      <c r="G402" s="355"/>
      <c r="H402" s="355"/>
    </row>
    <row r="403" spans="5:8" x14ac:dyDescent="0.2">
      <c r="E403" s="300"/>
      <c r="F403" s="300"/>
      <c r="G403" s="355"/>
      <c r="H403" s="355"/>
    </row>
    <row r="404" spans="5:8" x14ac:dyDescent="0.2">
      <c r="E404" s="300"/>
      <c r="F404" s="300"/>
      <c r="G404" s="355"/>
      <c r="H404" s="355"/>
    </row>
    <row r="405" spans="5:8" x14ac:dyDescent="0.2">
      <c r="E405" s="300"/>
      <c r="F405" s="300"/>
      <c r="G405" s="355"/>
      <c r="H405" s="355"/>
    </row>
    <row r="406" spans="5:8" x14ac:dyDescent="0.2">
      <c r="E406" s="300"/>
      <c r="F406" s="300"/>
      <c r="G406" s="355"/>
      <c r="H406" s="355"/>
    </row>
    <row r="407" spans="5:8" x14ac:dyDescent="0.2">
      <c r="E407" s="300"/>
      <c r="F407" s="300"/>
      <c r="G407" s="355"/>
      <c r="H407" s="355"/>
    </row>
    <row r="408" spans="5:8" x14ac:dyDescent="0.2">
      <c r="E408" s="300"/>
      <c r="F408" s="300"/>
      <c r="G408" s="355"/>
      <c r="H408" s="355"/>
    </row>
    <row r="409" spans="5:8" x14ac:dyDescent="0.2">
      <c r="E409" s="300"/>
      <c r="F409" s="300"/>
      <c r="G409" s="300"/>
      <c r="H409" s="300"/>
    </row>
    <row r="410" spans="5:8" x14ac:dyDescent="0.2">
      <c r="E410" s="300"/>
      <c r="F410" s="300"/>
      <c r="G410" s="300"/>
      <c r="H410" s="300"/>
    </row>
    <row r="411" spans="5:8" x14ac:dyDescent="0.2">
      <c r="E411" s="300"/>
      <c r="F411" s="300"/>
      <c r="G411" s="300"/>
      <c r="H411" s="300"/>
    </row>
    <row r="412" spans="5:8" x14ac:dyDescent="0.2">
      <c r="E412" s="300"/>
      <c r="F412" s="300"/>
      <c r="G412" s="300"/>
      <c r="H412" s="300"/>
    </row>
    <row r="413" spans="5:8" x14ac:dyDescent="0.2">
      <c r="E413" s="300"/>
      <c r="F413" s="300"/>
      <c r="G413" s="300"/>
      <c r="H413" s="300"/>
    </row>
    <row r="414" spans="5:8" x14ac:dyDescent="0.2">
      <c r="E414" s="300"/>
      <c r="F414" s="300"/>
      <c r="G414" s="300"/>
      <c r="H414" s="300"/>
    </row>
    <row r="415" spans="5:8" x14ac:dyDescent="0.2">
      <c r="E415" s="300"/>
      <c r="F415" s="300"/>
      <c r="G415" s="300"/>
      <c r="H415" s="300"/>
    </row>
    <row r="416" spans="5:8" x14ac:dyDescent="0.2">
      <c r="E416" s="300"/>
      <c r="F416" s="300"/>
      <c r="G416" s="300"/>
      <c r="H416" s="300"/>
    </row>
    <row r="417" spans="5:8" x14ac:dyDescent="0.2">
      <c r="E417" s="300"/>
      <c r="F417" s="300"/>
      <c r="G417" s="300"/>
      <c r="H417" s="300"/>
    </row>
    <row r="418" spans="5:8" x14ac:dyDescent="0.2">
      <c r="E418" s="300"/>
      <c r="F418" s="300"/>
      <c r="G418" s="300"/>
      <c r="H418" s="300"/>
    </row>
    <row r="419" spans="5:8" x14ac:dyDescent="0.2">
      <c r="E419" s="300"/>
      <c r="F419" s="300"/>
      <c r="G419" s="300"/>
      <c r="H419" s="300"/>
    </row>
    <row r="420" spans="5:8" x14ac:dyDescent="0.2">
      <c r="E420" s="300"/>
      <c r="F420" s="300"/>
      <c r="G420" s="300"/>
      <c r="H420" s="300"/>
    </row>
    <row r="421" spans="5:8" x14ac:dyDescent="0.2">
      <c r="E421" s="300"/>
      <c r="F421" s="300"/>
      <c r="G421" s="300"/>
      <c r="H421" s="300"/>
    </row>
    <row r="422" spans="5:8" x14ac:dyDescent="0.2">
      <c r="E422" s="300"/>
      <c r="F422" s="300"/>
      <c r="G422" s="300"/>
      <c r="H422" s="300"/>
    </row>
    <row r="423" spans="5:8" x14ac:dyDescent="0.2">
      <c r="E423" s="300"/>
      <c r="F423" s="300"/>
      <c r="G423" s="300"/>
      <c r="H423" s="300"/>
    </row>
    <row r="424" spans="5:8" x14ac:dyDescent="0.2">
      <c r="E424" s="300"/>
      <c r="F424" s="300"/>
      <c r="G424" s="300"/>
      <c r="H424" s="300"/>
    </row>
    <row r="425" spans="5:8" x14ac:dyDescent="0.2">
      <c r="E425" s="300"/>
      <c r="F425" s="300"/>
      <c r="G425" s="300"/>
      <c r="H425" s="300"/>
    </row>
    <row r="426" spans="5:8" x14ac:dyDescent="0.2">
      <c r="E426" s="300"/>
      <c r="F426" s="300"/>
      <c r="G426" s="300"/>
      <c r="H426" s="300"/>
    </row>
    <row r="427" spans="5:8" x14ac:dyDescent="0.2">
      <c r="E427" s="300"/>
      <c r="F427" s="300"/>
      <c r="G427" s="300"/>
      <c r="H427" s="300"/>
    </row>
    <row r="428" spans="5:8" x14ac:dyDescent="0.2">
      <c r="E428" s="300"/>
      <c r="F428" s="300"/>
      <c r="G428" s="300"/>
      <c r="H428" s="300"/>
    </row>
    <row r="429" spans="5:8" x14ac:dyDescent="0.2">
      <c r="E429" s="300"/>
      <c r="F429" s="300"/>
      <c r="G429" s="300"/>
      <c r="H429" s="300"/>
    </row>
    <row r="430" spans="5:8" x14ac:dyDescent="0.2">
      <c r="E430" s="300"/>
      <c r="F430" s="300"/>
      <c r="G430" s="300"/>
      <c r="H430" s="300"/>
    </row>
    <row r="431" spans="5:8" x14ac:dyDescent="0.2">
      <c r="E431" s="300"/>
      <c r="F431" s="300"/>
      <c r="G431" s="300"/>
      <c r="H431" s="300"/>
    </row>
    <row r="432" spans="5:8" x14ac:dyDescent="0.2">
      <c r="E432" s="300"/>
      <c r="F432" s="300"/>
      <c r="G432" s="300"/>
      <c r="H432" s="300"/>
    </row>
    <row r="433" spans="5:8" x14ac:dyDescent="0.2">
      <c r="E433" s="300"/>
      <c r="F433" s="300"/>
      <c r="G433" s="300"/>
      <c r="H433" s="300"/>
    </row>
    <row r="434" spans="5:8" x14ac:dyDescent="0.2">
      <c r="E434" s="300"/>
      <c r="F434" s="300"/>
      <c r="G434" s="300"/>
      <c r="H434" s="300"/>
    </row>
    <row r="435" spans="5:8" x14ac:dyDescent="0.2">
      <c r="E435" s="300"/>
      <c r="F435" s="300"/>
      <c r="G435" s="300"/>
      <c r="H435" s="300"/>
    </row>
    <row r="436" spans="5:8" x14ac:dyDescent="0.2">
      <c r="E436" s="300"/>
      <c r="F436" s="300"/>
      <c r="G436" s="300"/>
      <c r="H436" s="300"/>
    </row>
    <row r="437" spans="5:8" x14ac:dyDescent="0.2">
      <c r="E437" s="300"/>
      <c r="F437" s="300"/>
      <c r="G437" s="300"/>
      <c r="H437" s="300"/>
    </row>
    <row r="438" spans="5:8" x14ac:dyDescent="0.2">
      <c r="E438" s="300"/>
      <c r="F438" s="300"/>
      <c r="G438" s="300"/>
      <c r="H438" s="300"/>
    </row>
    <row r="439" spans="5:8" x14ac:dyDescent="0.2">
      <c r="E439" s="300"/>
      <c r="F439" s="300"/>
      <c r="G439" s="300"/>
      <c r="H439" s="300"/>
    </row>
    <row r="440" spans="5:8" x14ac:dyDescent="0.2">
      <c r="E440" s="300"/>
      <c r="F440" s="300"/>
      <c r="G440" s="300"/>
      <c r="H440" s="300"/>
    </row>
    <row r="441" spans="5:8" x14ac:dyDescent="0.2">
      <c r="E441" s="300"/>
      <c r="F441" s="300"/>
      <c r="G441" s="300"/>
      <c r="H441" s="300"/>
    </row>
    <row r="442" spans="5:8" x14ac:dyDescent="0.2">
      <c r="E442" s="300"/>
      <c r="F442" s="300"/>
      <c r="G442" s="300"/>
      <c r="H442" s="300"/>
    </row>
    <row r="443" spans="5:8" x14ac:dyDescent="0.2">
      <c r="E443" s="300"/>
      <c r="F443" s="300"/>
      <c r="G443" s="300"/>
      <c r="H443" s="300"/>
    </row>
    <row r="444" spans="5:8" x14ac:dyDescent="0.2">
      <c r="E444" s="300"/>
      <c r="F444" s="300"/>
      <c r="G444" s="300"/>
      <c r="H444" s="300"/>
    </row>
    <row r="445" spans="5:8" x14ac:dyDescent="0.2">
      <c r="E445" s="300"/>
      <c r="F445" s="300"/>
      <c r="G445" s="300"/>
      <c r="H445" s="300"/>
    </row>
    <row r="446" spans="5:8" x14ac:dyDescent="0.2">
      <c r="E446" s="300"/>
      <c r="F446" s="300"/>
      <c r="G446" s="300"/>
      <c r="H446" s="300"/>
    </row>
    <row r="447" spans="5:8" x14ac:dyDescent="0.2">
      <c r="E447" s="300"/>
      <c r="F447" s="300"/>
      <c r="G447" s="300"/>
      <c r="H447" s="300"/>
    </row>
    <row r="448" spans="5:8" x14ac:dyDescent="0.2">
      <c r="E448" s="300"/>
      <c r="F448" s="300"/>
      <c r="G448" s="300"/>
      <c r="H448" s="300"/>
    </row>
    <row r="449" spans="5:8" x14ac:dyDescent="0.2">
      <c r="E449" s="300"/>
      <c r="F449" s="300"/>
      <c r="G449" s="300"/>
      <c r="H449" s="300"/>
    </row>
    <row r="450" spans="5:8" x14ac:dyDescent="0.2">
      <c r="E450" s="300"/>
      <c r="F450" s="300"/>
      <c r="G450" s="300"/>
      <c r="H450" s="300"/>
    </row>
    <row r="451" spans="5:8" x14ac:dyDescent="0.2">
      <c r="E451" s="300"/>
      <c r="F451" s="300"/>
      <c r="G451" s="300"/>
      <c r="H451" s="300"/>
    </row>
    <row r="452" spans="5:8" x14ac:dyDescent="0.2">
      <c r="E452" s="300"/>
      <c r="F452" s="300"/>
      <c r="G452" s="300"/>
      <c r="H452" s="300"/>
    </row>
    <row r="453" spans="5:8" x14ac:dyDescent="0.2">
      <c r="E453" s="300"/>
      <c r="F453" s="300"/>
      <c r="G453" s="300"/>
      <c r="H453" s="300"/>
    </row>
    <row r="454" spans="5:8" x14ac:dyDescent="0.2">
      <c r="E454" s="300"/>
      <c r="F454" s="300"/>
      <c r="G454" s="300"/>
      <c r="H454" s="300"/>
    </row>
    <row r="455" spans="5:8" x14ac:dyDescent="0.2">
      <c r="E455" s="300"/>
      <c r="F455" s="300"/>
      <c r="G455" s="300"/>
      <c r="H455" s="300"/>
    </row>
    <row r="456" spans="5:8" x14ac:dyDescent="0.2">
      <c r="E456" s="300"/>
      <c r="F456" s="300"/>
      <c r="G456" s="300"/>
      <c r="H456" s="300"/>
    </row>
    <row r="457" spans="5:8" x14ac:dyDescent="0.2">
      <c r="E457" s="300"/>
      <c r="F457" s="300"/>
      <c r="G457" s="300"/>
      <c r="H457" s="300"/>
    </row>
    <row r="458" spans="5:8" x14ac:dyDescent="0.2">
      <c r="E458" s="300"/>
      <c r="F458" s="300"/>
      <c r="G458" s="300"/>
      <c r="H458" s="300"/>
    </row>
    <row r="459" spans="5:8" x14ac:dyDescent="0.2">
      <c r="E459" s="300"/>
      <c r="F459" s="300"/>
      <c r="G459" s="300"/>
      <c r="H459" s="300"/>
    </row>
    <row r="460" spans="5:8" x14ac:dyDescent="0.2">
      <c r="E460" s="300"/>
      <c r="F460" s="300"/>
      <c r="G460" s="300"/>
      <c r="H460" s="300"/>
    </row>
    <row r="461" spans="5:8" x14ac:dyDescent="0.2">
      <c r="E461" s="300"/>
      <c r="F461" s="300"/>
      <c r="G461" s="300"/>
      <c r="H461" s="300"/>
    </row>
    <row r="462" spans="5:8" x14ac:dyDescent="0.2">
      <c r="E462" s="300"/>
      <c r="F462" s="300"/>
      <c r="G462" s="300"/>
      <c r="H462" s="300"/>
    </row>
    <row r="463" spans="5:8" x14ac:dyDescent="0.2">
      <c r="E463" s="300"/>
      <c r="F463" s="300"/>
      <c r="G463" s="300"/>
      <c r="H463" s="300"/>
    </row>
    <row r="464" spans="5:8" x14ac:dyDescent="0.2">
      <c r="E464" s="300"/>
      <c r="F464" s="300"/>
      <c r="G464" s="300"/>
      <c r="H464" s="300"/>
    </row>
    <row r="465" spans="5:8" x14ac:dyDescent="0.2">
      <c r="E465" s="300"/>
      <c r="F465" s="300"/>
      <c r="G465" s="300"/>
      <c r="H465" s="300"/>
    </row>
    <row r="466" spans="5:8" x14ac:dyDescent="0.2">
      <c r="E466" s="300"/>
      <c r="F466" s="300"/>
      <c r="G466" s="300"/>
      <c r="H466" s="300"/>
    </row>
    <row r="467" spans="5:8" x14ac:dyDescent="0.2">
      <c r="E467" s="300"/>
      <c r="F467" s="300"/>
      <c r="G467" s="300"/>
      <c r="H467" s="300"/>
    </row>
    <row r="468" spans="5:8" x14ac:dyDescent="0.2">
      <c r="E468" s="300"/>
      <c r="F468" s="300"/>
      <c r="G468" s="300"/>
      <c r="H468" s="300"/>
    </row>
    <row r="469" spans="5:8" x14ac:dyDescent="0.2">
      <c r="E469" s="300"/>
      <c r="F469" s="300"/>
      <c r="G469" s="300"/>
      <c r="H469" s="300"/>
    </row>
    <row r="470" spans="5:8" x14ac:dyDescent="0.2">
      <c r="E470" s="300"/>
      <c r="F470" s="300"/>
      <c r="G470" s="300"/>
      <c r="H470" s="300"/>
    </row>
    <row r="471" spans="5:8" x14ac:dyDescent="0.2">
      <c r="E471" s="300"/>
      <c r="F471" s="300"/>
      <c r="G471" s="300"/>
      <c r="H471" s="300"/>
    </row>
    <row r="472" spans="5:8" x14ac:dyDescent="0.2">
      <c r="E472" s="300"/>
      <c r="F472" s="300"/>
      <c r="G472" s="300"/>
      <c r="H472" s="300"/>
    </row>
    <row r="473" spans="5:8" x14ac:dyDescent="0.2">
      <c r="E473" s="300"/>
      <c r="F473" s="300"/>
      <c r="G473" s="300"/>
      <c r="H473" s="300"/>
    </row>
    <row r="474" spans="5:8" x14ac:dyDescent="0.2">
      <c r="E474" s="300"/>
      <c r="F474" s="300"/>
      <c r="G474" s="300"/>
      <c r="H474" s="300"/>
    </row>
    <row r="475" spans="5:8" x14ac:dyDescent="0.2">
      <c r="E475" s="300"/>
      <c r="F475" s="300"/>
      <c r="G475" s="300"/>
      <c r="H475" s="300"/>
    </row>
    <row r="476" spans="5:8" x14ac:dyDescent="0.2">
      <c r="E476" s="300"/>
      <c r="F476" s="300"/>
      <c r="G476" s="300"/>
      <c r="H476" s="300"/>
    </row>
    <row r="477" spans="5:8" x14ac:dyDescent="0.2">
      <c r="E477" s="300"/>
      <c r="F477" s="300"/>
      <c r="G477" s="300"/>
      <c r="H477" s="300"/>
    </row>
    <row r="478" spans="5:8" x14ac:dyDescent="0.2">
      <c r="E478" s="300"/>
      <c r="F478" s="300"/>
      <c r="G478" s="300"/>
      <c r="H478" s="300"/>
    </row>
    <row r="479" spans="5:8" x14ac:dyDescent="0.2">
      <c r="E479" s="300"/>
      <c r="F479" s="300"/>
      <c r="G479" s="300"/>
      <c r="H479" s="300"/>
    </row>
    <row r="480" spans="5:8" x14ac:dyDescent="0.2">
      <c r="E480" s="300"/>
      <c r="F480" s="300"/>
      <c r="G480" s="300"/>
      <c r="H480" s="300"/>
    </row>
    <row r="481" spans="5:8" x14ac:dyDescent="0.2">
      <c r="E481" s="300"/>
      <c r="F481" s="300"/>
      <c r="G481" s="300"/>
      <c r="H481" s="300"/>
    </row>
    <row r="482" spans="5:8" x14ac:dyDescent="0.2">
      <c r="E482" s="300"/>
      <c r="F482" s="300"/>
      <c r="G482" s="300"/>
      <c r="H482" s="300"/>
    </row>
    <row r="483" spans="5:8" x14ac:dyDescent="0.2">
      <c r="E483" s="300"/>
      <c r="F483" s="300"/>
      <c r="G483" s="300"/>
      <c r="H483" s="300"/>
    </row>
    <row r="484" spans="5:8" x14ac:dyDescent="0.2">
      <c r="E484" s="300"/>
      <c r="F484" s="300"/>
      <c r="G484" s="300"/>
      <c r="H484" s="300"/>
    </row>
    <row r="485" spans="5:8" x14ac:dyDescent="0.2">
      <c r="E485" s="300"/>
      <c r="F485" s="300"/>
      <c r="G485" s="300"/>
      <c r="H485" s="300"/>
    </row>
    <row r="486" spans="5:8" x14ac:dyDescent="0.2">
      <c r="E486" s="300"/>
      <c r="F486" s="300"/>
      <c r="G486" s="300"/>
      <c r="H486" s="300"/>
    </row>
    <row r="487" spans="5:8" x14ac:dyDescent="0.2">
      <c r="E487" s="300"/>
      <c r="F487" s="300"/>
      <c r="G487" s="300"/>
      <c r="H487" s="300"/>
    </row>
    <row r="488" spans="5:8" x14ac:dyDescent="0.2">
      <c r="E488" s="300"/>
      <c r="F488" s="300"/>
      <c r="G488" s="300"/>
      <c r="H488" s="300"/>
    </row>
    <row r="489" spans="5:8" x14ac:dyDescent="0.2">
      <c r="E489" s="300"/>
      <c r="F489" s="300"/>
      <c r="G489" s="300"/>
      <c r="H489" s="300"/>
    </row>
    <row r="490" spans="5:8" x14ac:dyDescent="0.2">
      <c r="E490" s="300"/>
      <c r="F490" s="300"/>
      <c r="G490" s="300"/>
      <c r="H490" s="300"/>
    </row>
    <row r="491" spans="5:8" x14ac:dyDescent="0.2">
      <c r="E491" s="300"/>
      <c r="F491" s="300"/>
      <c r="G491" s="300"/>
      <c r="H491" s="300"/>
    </row>
    <row r="492" spans="5:8" x14ac:dyDescent="0.2">
      <c r="E492" s="300"/>
      <c r="F492" s="300"/>
      <c r="G492" s="300"/>
      <c r="H492" s="300"/>
    </row>
    <row r="493" spans="5:8" x14ac:dyDescent="0.2">
      <c r="E493" s="300"/>
      <c r="F493" s="300"/>
      <c r="G493" s="300"/>
      <c r="H493" s="300"/>
    </row>
    <row r="494" spans="5:8" x14ac:dyDescent="0.2">
      <c r="E494" s="300"/>
      <c r="F494" s="300"/>
      <c r="G494" s="300"/>
      <c r="H494" s="300"/>
    </row>
    <row r="495" spans="5:8" x14ac:dyDescent="0.2">
      <c r="E495" s="300"/>
      <c r="F495" s="300"/>
      <c r="G495" s="300"/>
      <c r="H495" s="300"/>
    </row>
    <row r="496" spans="5:8" x14ac:dyDescent="0.2">
      <c r="E496" s="300"/>
      <c r="F496" s="300"/>
      <c r="G496" s="300"/>
      <c r="H496" s="300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4455"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5:F15"/>
    <mergeCell ref="G15:H15"/>
    <mergeCell ref="R15:T15"/>
    <mergeCell ref="U15:V15"/>
    <mergeCell ref="W15:X15"/>
    <mergeCell ref="Y15:AA15"/>
    <mergeCell ref="E14:F14"/>
    <mergeCell ref="G14:H14"/>
    <mergeCell ref="R14:T14"/>
    <mergeCell ref="U14:V14"/>
    <mergeCell ref="W14:X14"/>
    <mergeCell ref="Y14:AA14"/>
    <mergeCell ref="M12:P12"/>
    <mergeCell ref="Q12:Q13"/>
    <mergeCell ref="R12:T13"/>
    <mergeCell ref="U12:X12"/>
    <mergeCell ref="Y12:AA13"/>
    <mergeCell ref="U13:V13"/>
    <mergeCell ref="W13:X13"/>
    <mergeCell ref="E18:F18"/>
    <mergeCell ref="G18:H18"/>
    <mergeCell ref="R18:T18"/>
    <mergeCell ref="U18:V18"/>
    <mergeCell ref="W18:X18"/>
    <mergeCell ref="Y18:AA18"/>
    <mergeCell ref="E17:F17"/>
    <mergeCell ref="G17:H17"/>
    <mergeCell ref="R17:T17"/>
    <mergeCell ref="U17:V17"/>
    <mergeCell ref="W17:X17"/>
    <mergeCell ref="Y17:AA17"/>
    <mergeCell ref="E16:F16"/>
    <mergeCell ref="G16:H16"/>
    <mergeCell ref="R16:T16"/>
    <mergeCell ref="U16:V16"/>
    <mergeCell ref="W16:X16"/>
    <mergeCell ref="Y16:AA16"/>
    <mergeCell ref="E21:F21"/>
    <mergeCell ref="G21:H21"/>
    <mergeCell ref="R21:T21"/>
    <mergeCell ref="U21:V21"/>
    <mergeCell ref="W21:X21"/>
    <mergeCell ref="Y21:AA21"/>
    <mergeCell ref="E20:F20"/>
    <mergeCell ref="G20:H20"/>
    <mergeCell ref="R20:T20"/>
    <mergeCell ref="U20:V20"/>
    <mergeCell ref="W20:X20"/>
    <mergeCell ref="Y20:AA20"/>
    <mergeCell ref="E19:F19"/>
    <mergeCell ref="G19:H19"/>
    <mergeCell ref="R19:T19"/>
    <mergeCell ref="U19:V19"/>
    <mergeCell ref="W19:X19"/>
    <mergeCell ref="Y19:AA19"/>
    <mergeCell ref="E24:F24"/>
    <mergeCell ref="G24:H24"/>
    <mergeCell ref="R24:T24"/>
    <mergeCell ref="U24:V24"/>
    <mergeCell ref="W24:X24"/>
    <mergeCell ref="Y24:AA24"/>
    <mergeCell ref="E23:F23"/>
    <mergeCell ref="G23:H23"/>
    <mergeCell ref="R23:T23"/>
    <mergeCell ref="U23:V23"/>
    <mergeCell ref="W23:X23"/>
    <mergeCell ref="Y23:AA23"/>
    <mergeCell ref="E22:F22"/>
    <mergeCell ref="G22:H22"/>
    <mergeCell ref="R22:T22"/>
    <mergeCell ref="U22:V22"/>
    <mergeCell ref="W22:X22"/>
    <mergeCell ref="Y22:AA22"/>
    <mergeCell ref="E27:F27"/>
    <mergeCell ref="G27:H27"/>
    <mergeCell ref="R27:T27"/>
    <mergeCell ref="U27:V27"/>
    <mergeCell ref="W27:X27"/>
    <mergeCell ref="Y27:AA27"/>
    <mergeCell ref="E26:F26"/>
    <mergeCell ref="G26:H26"/>
    <mergeCell ref="R26:T26"/>
    <mergeCell ref="U26:V26"/>
    <mergeCell ref="W26:X26"/>
    <mergeCell ref="Y26:AA26"/>
    <mergeCell ref="E25:F25"/>
    <mergeCell ref="G25:H25"/>
    <mergeCell ref="R25:T25"/>
    <mergeCell ref="U25:V25"/>
    <mergeCell ref="W25:X25"/>
    <mergeCell ref="Y25:AA25"/>
    <mergeCell ref="E30:F30"/>
    <mergeCell ref="G30:H30"/>
    <mergeCell ref="R30:T30"/>
    <mergeCell ref="U30:V30"/>
    <mergeCell ref="W30:X30"/>
    <mergeCell ref="Y30:AA30"/>
    <mergeCell ref="E29:F29"/>
    <mergeCell ref="G29:H29"/>
    <mergeCell ref="R29:T29"/>
    <mergeCell ref="U29:V29"/>
    <mergeCell ref="W29:X29"/>
    <mergeCell ref="Y29:AA29"/>
    <mergeCell ref="E28:F28"/>
    <mergeCell ref="G28:H28"/>
    <mergeCell ref="R28:T28"/>
    <mergeCell ref="U28:V28"/>
    <mergeCell ref="W28:X28"/>
    <mergeCell ref="Y28:AA28"/>
    <mergeCell ref="E33:F33"/>
    <mergeCell ref="G33:H33"/>
    <mergeCell ref="R33:T33"/>
    <mergeCell ref="U33:V33"/>
    <mergeCell ref="W33:X33"/>
    <mergeCell ref="Y33:AA33"/>
    <mergeCell ref="E32:F32"/>
    <mergeCell ref="G32:H32"/>
    <mergeCell ref="R32:T32"/>
    <mergeCell ref="U32:V32"/>
    <mergeCell ref="W32:X32"/>
    <mergeCell ref="Y32:AA32"/>
    <mergeCell ref="E31:F31"/>
    <mergeCell ref="G31:H31"/>
    <mergeCell ref="R31:T31"/>
    <mergeCell ref="U31:V31"/>
    <mergeCell ref="W31:X31"/>
    <mergeCell ref="Y31:AA31"/>
    <mergeCell ref="E36:F36"/>
    <mergeCell ref="G36:H36"/>
    <mergeCell ref="R36:T36"/>
    <mergeCell ref="U36:V36"/>
    <mergeCell ref="W36:X36"/>
    <mergeCell ref="Y36:AA36"/>
    <mergeCell ref="E35:F35"/>
    <mergeCell ref="G35:H35"/>
    <mergeCell ref="R35:T35"/>
    <mergeCell ref="U35:V35"/>
    <mergeCell ref="W35:X35"/>
    <mergeCell ref="Y35:AA35"/>
    <mergeCell ref="E34:F34"/>
    <mergeCell ref="G34:H34"/>
    <mergeCell ref="R34:T34"/>
    <mergeCell ref="U34:V34"/>
    <mergeCell ref="W34:X34"/>
    <mergeCell ref="Y34:AA34"/>
    <mergeCell ref="E39:F39"/>
    <mergeCell ref="G39:H39"/>
    <mergeCell ref="R39:T39"/>
    <mergeCell ref="U39:V39"/>
    <mergeCell ref="W39:X39"/>
    <mergeCell ref="Y39:AA39"/>
    <mergeCell ref="E38:F38"/>
    <mergeCell ref="G38:H38"/>
    <mergeCell ref="R38:T38"/>
    <mergeCell ref="U38:V38"/>
    <mergeCell ref="W38:X38"/>
    <mergeCell ref="Y38:AA38"/>
    <mergeCell ref="E37:F37"/>
    <mergeCell ref="G37:H37"/>
    <mergeCell ref="R37:T37"/>
    <mergeCell ref="U37:V37"/>
    <mergeCell ref="W37:X37"/>
    <mergeCell ref="Y37:AA37"/>
    <mergeCell ref="E42:F42"/>
    <mergeCell ref="G42:H42"/>
    <mergeCell ref="R42:T42"/>
    <mergeCell ref="U42:V42"/>
    <mergeCell ref="W42:X42"/>
    <mergeCell ref="Y42:AA42"/>
    <mergeCell ref="E41:F41"/>
    <mergeCell ref="G41:H41"/>
    <mergeCell ref="R41:T41"/>
    <mergeCell ref="U41:V41"/>
    <mergeCell ref="W41:X41"/>
    <mergeCell ref="Y41:AA41"/>
    <mergeCell ref="E40:F40"/>
    <mergeCell ref="G40:H40"/>
    <mergeCell ref="R40:T40"/>
    <mergeCell ref="U40:V40"/>
    <mergeCell ref="W40:X40"/>
    <mergeCell ref="Y40:AA40"/>
    <mergeCell ref="E45:F45"/>
    <mergeCell ref="G45:H45"/>
    <mergeCell ref="R45:T45"/>
    <mergeCell ref="U45:V45"/>
    <mergeCell ref="W45:X45"/>
    <mergeCell ref="Y45:AA45"/>
    <mergeCell ref="E44:F44"/>
    <mergeCell ref="G44:H44"/>
    <mergeCell ref="R44:T44"/>
    <mergeCell ref="U44:V44"/>
    <mergeCell ref="W44:X44"/>
    <mergeCell ref="Y44:AA44"/>
    <mergeCell ref="E43:F43"/>
    <mergeCell ref="G43:H43"/>
    <mergeCell ref="R43:T43"/>
    <mergeCell ref="U43:V43"/>
    <mergeCell ref="W43:X43"/>
    <mergeCell ref="Y43:AA43"/>
    <mergeCell ref="E48:F48"/>
    <mergeCell ref="G48:H48"/>
    <mergeCell ref="R48:T48"/>
    <mergeCell ref="U48:V48"/>
    <mergeCell ref="W48:X48"/>
    <mergeCell ref="Y48:AA48"/>
    <mergeCell ref="E47:F47"/>
    <mergeCell ref="G47:H47"/>
    <mergeCell ref="R47:T47"/>
    <mergeCell ref="U47:V47"/>
    <mergeCell ref="W47:X47"/>
    <mergeCell ref="Y47:AA47"/>
    <mergeCell ref="E46:F46"/>
    <mergeCell ref="G46:H46"/>
    <mergeCell ref="R46:T46"/>
    <mergeCell ref="U46:V46"/>
    <mergeCell ref="W46:X46"/>
    <mergeCell ref="Y46:AA46"/>
    <mergeCell ref="E51:F51"/>
    <mergeCell ref="G51:H51"/>
    <mergeCell ref="R51:T51"/>
    <mergeCell ref="U51:V51"/>
    <mergeCell ref="W51:X51"/>
    <mergeCell ref="Y51:AA51"/>
    <mergeCell ref="E50:F50"/>
    <mergeCell ref="G50:H50"/>
    <mergeCell ref="R50:T50"/>
    <mergeCell ref="U50:V50"/>
    <mergeCell ref="W50:X50"/>
    <mergeCell ref="Y50:AA50"/>
    <mergeCell ref="E49:F49"/>
    <mergeCell ref="G49:H49"/>
    <mergeCell ref="R49:T49"/>
    <mergeCell ref="U49:V49"/>
    <mergeCell ref="W49:X49"/>
    <mergeCell ref="Y49:AA49"/>
    <mergeCell ref="E54:F54"/>
    <mergeCell ref="G54:H54"/>
    <mergeCell ref="R54:T54"/>
    <mergeCell ref="U54:V54"/>
    <mergeCell ref="W54:X54"/>
    <mergeCell ref="Y54:AA54"/>
    <mergeCell ref="E53:F53"/>
    <mergeCell ref="G53:H53"/>
    <mergeCell ref="R53:T53"/>
    <mergeCell ref="U53:V53"/>
    <mergeCell ref="W53:X53"/>
    <mergeCell ref="Y53:AA53"/>
    <mergeCell ref="E52:F52"/>
    <mergeCell ref="G52:H52"/>
    <mergeCell ref="R52:T52"/>
    <mergeCell ref="U52:V52"/>
    <mergeCell ref="W52:X52"/>
    <mergeCell ref="Y52:AA52"/>
    <mergeCell ref="E57:F57"/>
    <mergeCell ref="G57:H57"/>
    <mergeCell ref="R57:T57"/>
    <mergeCell ref="U57:V57"/>
    <mergeCell ref="W57:X57"/>
    <mergeCell ref="Y57:AA57"/>
    <mergeCell ref="E56:F56"/>
    <mergeCell ref="G56:H56"/>
    <mergeCell ref="R56:T56"/>
    <mergeCell ref="U56:V56"/>
    <mergeCell ref="W56:X56"/>
    <mergeCell ref="Y56:AA56"/>
    <mergeCell ref="E55:F55"/>
    <mergeCell ref="G55:H55"/>
    <mergeCell ref="R55:T55"/>
    <mergeCell ref="U55:V55"/>
    <mergeCell ref="W55:X55"/>
    <mergeCell ref="Y55:AA55"/>
    <mergeCell ref="E60:F60"/>
    <mergeCell ref="G60:H60"/>
    <mergeCell ref="R60:T60"/>
    <mergeCell ref="U60:V60"/>
    <mergeCell ref="W60:X60"/>
    <mergeCell ref="Y60:AA60"/>
    <mergeCell ref="E59:F59"/>
    <mergeCell ref="G59:H59"/>
    <mergeCell ref="R59:T59"/>
    <mergeCell ref="U59:V59"/>
    <mergeCell ref="W59:X59"/>
    <mergeCell ref="Y59:AA59"/>
    <mergeCell ref="E58:F58"/>
    <mergeCell ref="G58:H58"/>
    <mergeCell ref="R58:T58"/>
    <mergeCell ref="U58:V58"/>
    <mergeCell ref="W58:X58"/>
    <mergeCell ref="Y58:AA58"/>
    <mergeCell ref="E63:F63"/>
    <mergeCell ref="G63:H63"/>
    <mergeCell ref="R63:T63"/>
    <mergeCell ref="U63:V63"/>
    <mergeCell ref="W63:X63"/>
    <mergeCell ref="Y63:AA63"/>
    <mergeCell ref="E62:F62"/>
    <mergeCell ref="G62:H62"/>
    <mergeCell ref="R62:T62"/>
    <mergeCell ref="U62:V62"/>
    <mergeCell ref="W62:X62"/>
    <mergeCell ref="Y62:AA62"/>
    <mergeCell ref="E61:F61"/>
    <mergeCell ref="G61:H61"/>
    <mergeCell ref="R61:T61"/>
    <mergeCell ref="U61:V61"/>
    <mergeCell ref="W61:X61"/>
    <mergeCell ref="Y61:AA61"/>
    <mergeCell ref="E66:F66"/>
    <mergeCell ref="G66:H66"/>
    <mergeCell ref="R66:T66"/>
    <mergeCell ref="U66:V66"/>
    <mergeCell ref="W66:X66"/>
    <mergeCell ref="Y66:AA66"/>
    <mergeCell ref="E65:F65"/>
    <mergeCell ref="G65:H65"/>
    <mergeCell ref="R65:T65"/>
    <mergeCell ref="U65:V65"/>
    <mergeCell ref="W65:X65"/>
    <mergeCell ref="Y65:AA65"/>
    <mergeCell ref="E64:F64"/>
    <mergeCell ref="G64:H64"/>
    <mergeCell ref="R64:T64"/>
    <mergeCell ref="U64:V64"/>
    <mergeCell ref="W64:X64"/>
    <mergeCell ref="Y64:AA64"/>
    <mergeCell ref="E69:F69"/>
    <mergeCell ref="G69:H69"/>
    <mergeCell ref="R69:T69"/>
    <mergeCell ref="U69:V69"/>
    <mergeCell ref="W69:X69"/>
    <mergeCell ref="Y69:AA69"/>
    <mergeCell ref="E68:F68"/>
    <mergeCell ref="G68:H68"/>
    <mergeCell ref="R68:T68"/>
    <mergeCell ref="U68:V68"/>
    <mergeCell ref="W68:X68"/>
    <mergeCell ref="Y68:AA68"/>
    <mergeCell ref="E67:F67"/>
    <mergeCell ref="G67:H67"/>
    <mergeCell ref="R67:T67"/>
    <mergeCell ref="U67:V67"/>
    <mergeCell ref="W67:X67"/>
    <mergeCell ref="Y67:AA67"/>
    <mergeCell ref="E72:F72"/>
    <mergeCell ref="G72:H72"/>
    <mergeCell ref="R72:T72"/>
    <mergeCell ref="U72:V72"/>
    <mergeCell ref="W72:X72"/>
    <mergeCell ref="Y72:AA72"/>
    <mergeCell ref="E71:F71"/>
    <mergeCell ref="G71:H71"/>
    <mergeCell ref="R71:T71"/>
    <mergeCell ref="U71:V71"/>
    <mergeCell ref="W71:X71"/>
    <mergeCell ref="Y71:AA71"/>
    <mergeCell ref="E70:F70"/>
    <mergeCell ref="G70:H70"/>
    <mergeCell ref="R70:T70"/>
    <mergeCell ref="U70:V70"/>
    <mergeCell ref="W70:X70"/>
    <mergeCell ref="Y70:AA70"/>
    <mergeCell ref="E75:F75"/>
    <mergeCell ref="G75:H75"/>
    <mergeCell ref="R75:T75"/>
    <mergeCell ref="U75:V75"/>
    <mergeCell ref="W75:X75"/>
    <mergeCell ref="Y75:AA75"/>
    <mergeCell ref="E74:F74"/>
    <mergeCell ref="G74:H74"/>
    <mergeCell ref="R74:T74"/>
    <mergeCell ref="U74:V74"/>
    <mergeCell ref="W74:X74"/>
    <mergeCell ref="Y74:AA74"/>
    <mergeCell ref="E73:F73"/>
    <mergeCell ref="G73:H73"/>
    <mergeCell ref="R73:T73"/>
    <mergeCell ref="U73:V73"/>
    <mergeCell ref="W73:X73"/>
    <mergeCell ref="Y73:AA73"/>
    <mergeCell ref="E78:F78"/>
    <mergeCell ref="G78:H78"/>
    <mergeCell ref="R78:T78"/>
    <mergeCell ref="U78:V78"/>
    <mergeCell ref="W78:X78"/>
    <mergeCell ref="Y78:AA78"/>
    <mergeCell ref="E77:F77"/>
    <mergeCell ref="G77:H77"/>
    <mergeCell ref="R77:T77"/>
    <mergeCell ref="U77:V77"/>
    <mergeCell ref="W77:X77"/>
    <mergeCell ref="Y77:AA77"/>
    <mergeCell ref="E76:F76"/>
    <mergeCell ref="G76:H76"/>
    <mergeCell ref="R76:T76"/>
    <mergeCell ref="U76:V76"/>
    <mergeCell ref="W76:X76"/>
    <mergeCell ref="Y76:AA76"/>
    <mergeCell ref="E81:F81"/>
    <mergeCell ref="G81:H81"/>
    <mergeCell ref="R81:T81"/>
    <mergeCell ref="U81:V81"/>
    <mergeCell ref="W81:X81"/>
    <mergeCell ref="Y81:AA81"/>
    <mergeCell ref="E80:F80"/>
    <mergeCell ref="G80:H80"/>
    <mergeCell ref="R80:T80"/>
    <mergeCell ref="U80:V80"/>
    <mergeCell ref="W80:X80"/>
    <mergeCell ref="Y80:AA80"/>
    <mergeCell ref="E79:F79"/>
    <mergeCell ref="G79:H79"/>
    <mergeCell ref="R79:T79"/>
    <mergeCell ref="U79:V79"/>
    <mergeCell ref="W79:X79"/>
    <mergeCell ref="Y79:AA79"/>
    <mergeCell ref="E84:F84"/>
    <mergeCell ref="G84:H84"/>
    <mergeCell ref="R84:T84"/>
    <mergeCell ref="U84:V84"/>
    <mergeCell ref="W84:X84"/>
    <mergeCell ref="Y84:AA84"/>
    <mergeCell ref="E83:F83"/>
    <mergeCell ref="G83:H83"/>
    <mergeCell ref="R83:T83"/>
    <mergeCell ref="U83:V83"/>
    <mergeCell ref="W83:X83"/>
    <mergeCell ref="Y83:AA83"/>
    <mergeCell ref="E82:F82"/>
    <mergeCell ref="G82:H82"/>
    <mergeCell ref="R82:T82"/>
    <mergeCell ref="U82:V82"/>
    <mergeCell ref="W82:X82"/>
    <mergeCell ref="Y82:AA82"/>
    <mergeCell ref="E87:F87"/>
    <mergeCell ref="G87:H87"/>
    <mergeCell ref="R87:T87"/>
    <mergeCell ref="U87:V87"/>
    <mergeCell ref="W87:X87"/>
    <mergeCell ref="Y87:AA87"/>
    <mergeCell ref="E86:F86"/>
    <mergeCell ref="G86:H86"/>
    <mergeCell ref="R86:T86"/>
    <mergeCell ref="U86:V86"/>
    <mergeCell ref="W86:X86"/>
    <mergeCell ref="Y86:AA86"/>
    <mergeCell ref="E85:F85"/>
    <mergeCell ref="G85:H85"/>
    <mergeCell ref="R85:T85"/>
    <mergeCell ref="U85:V85"/>
    <mergeCell ref="W85:X85"/>
    <mergeCell ref="Y85:AA85"/>
    <mergeCell ref="E90:F90"/>
    <mergeCell ref="G90:H90"/>
    <mergeCell ref="R90:T90"/>
    <mergeCell ref="U90:V90"/>
    <mergeCell ref="W90:X90"/>
    <mergeCell ref="Y90:AA90"/>
    <mergeCell ref="E89:F89"/>
    <mergeCell ref="G89:H89"/>
    <mergeCell ref="R89:T89"/>
    <mergeCell ref="U89:V89"/>
    <mergeCell ref="W89:X89"/>
    <mergeCell ref="Y89:AA89"/>
    <mergeCell ref="E88:F88"/>
    <mergeCell ref="G88:H88"/>
    <mergeCell ref="R88:T88"/>
    <mergeCell ref="U88:V88"/>
    <mergeCell ref="W88:X88"/>
    <mergeCell ref="Y88:AA88"/>
    <mergeCell ref="E93:F93"/>
    <mergeCell ref="G93:H93"/>
    <mergeCell ref="R93:T93"/>
    <mergeCell ref="U93:V93"/>
    <mergeCell ref="W93:X93"/>
    <mergeCell ref="Y93:AA93"/>
    <mergeCell ref="E92:F92"/>
    <mergeCell ref="G92:H92"/>
    <mergeCell ref="R92:T92"/>
    <mergeCell ref="U92:V92"/>
    <mergeCell ref="W92:X92"/>
    <mergeCell ref="Y92:AA92"/>
    <mergeCell ref="E91:F91"/>
    <mergeCell ref="G91:H91"/>
    <mergeCell ref="R91:T91"/>
    <mergeCell ref="U91:V91"/>
    <mergeCell ref="W91:X91"/>
    <mergeCell ref="Y91:AA91"/>
    <mergeCell ref="E96:F96"/>
    <mergeCell ref="G96:H96"/>
    <mergeCell ref="R96:T96"/>
    <mergeCell ref="U96:V96"/>
    <mergeCell ref="W96:X96"/>
    <mergeCell ref="Y96:AA96"/>
    <mergeCell ref="E95:F95"/>
    <mergeCell ref="G95:H95"/>
    <mergeCell ref="R95:T95"/>
    <mergeCell ref="U95:V95"/>
    <mergeCell ref="W95:X95"/>
    <mergeCell ref="Y95:AA95"/>
    <mergeCell ref="E94:F94"/>
    <mergeCell ref="G94:H94"/>
    <mergeCell ref="R94:T94"/>
    <mergeCell ref="U94:V94"/>
    <mergeCell ref="W94:X94"/>
    <mergeCell ref="Y94:AA94"/>
    <mergeCell ref="E99:F99"/>
    <mergeCell ref="G99:H99"/>
    <mergeCell ref="R99:T99"/>
    <mergeCell ref="U99:V99"/>
    <mergeCell ref="W99:X99"/>
    <mergeCell ref="Y99:AA99"/>
    <mergeCell ref="E98:F98"/>
    <mergeCell ref="G98:H98"/>
    <mergeCell ref="R98:T98"/>
    <mergeCell ref="U98:V98"/>
    <mergeCell ref="W98:X98"/>
    <mergeCell ref="Y98:AA98"/>
    <mergeCell ref="E97:F97"/>
    <mergeCell ref="G97:H97"/>
    <mergeCell ref="R97:T97"/>
    <mergeCell ref="U97:V97"/>
    <mergeCell ref="W97:X97"/>
    <mergeCell ref="Y97:AA97"/>
    <mergeCell ref="E102:F102"/>
    <mergeCell ref="G102:H102"/>
    <mergeCell ref="R102:T102"/>
    <mergeCell ref="U102:V102"/>
    <mergeCell ref="W102:X102"/>
    <mergeCell ref="Y102:AA102"/>
    <mergeCell ref="E101:F101"/>
    <mergeCell ref="G101:H101"/>
    <mergeCell ref="R101:T101"/>
    <mergeCell ref="U101:V101"/>
    <mergeCell ref="W101:X101"/>
    <mergeCell ref="Y101:AA101"/>
    <mergeCell ref="E100:F100"/>
    <mergeCell ref="G100:H100"/>
    <mergeCell ref="R100:T100"/>
    <mergeCell ref="U100:V100"/>
    <mergeCell ref="W100:X100"/>
    <mergeCell ref="Y100:AA100"/>
    <mergeCell ref="E105:F105"/>
    <mergeCell ref="G105:H105"/>
    <mergeCell ref="R105:T105"/>
    <mergeCell ref="U105:V105"/>
    <mergeCell ref="W105:X105"/>
    <mergeCell ref="Y105:AA105"/>
    <mergeCell ref="E104:F104"/>
    <mergeCell ref="G104:H104"/>
    <mergeCell ref="R104:T104"/>
    <mergeCell ref="U104:V104"/>
    <mergeCell ref="W104:X104"/>
    <mergeCell ref="Y104:AA104"/>
    <mergeCell ref="E103:F103"/>
    <mergeCell ref="G103:H103"/>
    <mergeCell ref="R103:T103"/>
    <mergeCell ref="U103:V103"/>
    <mergeCell ref="W103:X103"/>
    <mergeCell ref="Y103:AA103"/>
    <mergeCell ref="E108:F108"/>
    <mergeCell ref="G108:H108"/>
    <mergeCell ref="R108:T108"/>
    <mergeCell ref="U108:V108"/>
    <mergeCell ref="W108:X108"/>
    <mergeCell ref="Y108:AA108"/>
    <mergeCell ref="E107:F107"/>
    <mergeCell ref="G107:H107"/>
    <mergeCell ref="R107:T107"/>
    <mergeCell ref="U107:V107"/>
    <mergeCell ref="W107:X107"/>
    <mergeCell ref="Y107:AA107"/>
    <mergeCell ref="E106:F106"/>
    <mergeCell ref="G106:H106"/>
    <mergeCell ref="R106:T106"/>
    <mergeCell ref="U106:V106"/>
    <mergeCell ref="W106:X106"/>
    <mergeCell ref="Y106:AA106"/>
    <mergeCell ref="E111:F111"/>
    <mergeCell ref="G111:H111"/>
    <mergeCell ref="R111:T111"/>
    <mergeCell ref="U111:V111"/>
    <mergeCell ref="W111:X111"/>
    <mergeCell ref="Y111:AA111"/>
    <mergeCell ref="E110:F110"/>
    <mergeCell ref="G110:H110"/>
    <mergeCell ref="R110:T110"/>
    <mergeCell ref="U110:V110"/>
    <mergeCell ref="W110:X110"/>
    <mergeCell ref="Y110:AA110"/>
    <mergeCell ref="E109:F109"/>
    <mergeCell ref="G109:H109"/>
    <mergeCell ref="R109:T109"/>
    <mergeCell ref="U109:V109"/>
    <mergeCell ref="W109:X109"/>
    <mergeCell ref="Y109:AA109"/>
    <mergeCell ref="E114:F114"/>
    <mergeCell ref="G114:H114"/>
    <mergeCell ref="R114:T114"/>
    <mergeCell ref="U114:V114"/>
    <mergeCell ref="W114:X114"/>
    <mergeCell ref="Y114:AA114"/>
    <mergeCell ref="E113:F113"/>
    <mergeCell ref="G113:H113"/>
    <mergeCell ref="R113:T113"/>
    <mergeCell ref="U113:V113"/>
    <mergeCell ref="W113:X113"/>
    <mergeCell ref="Y113:AA113"/>
    <mergeCell ref="E112:F112"/>
    <mergeCell ref="G112:H112"/>
    <mergeCell ref="R112:T112"/>
    <mergeCell ref="U112:V112"/>
    <mergeCell ref="W112:X112"/>
    <mergeCell ref="Y112:AA112"/>
    <mergeCell ref="E117:F117"/>
    <mergeCell ref="G117:H117"/>
    <mergeCell ref="R117:T117"/>
    <mergeCell ref="U117:V117"/>
    <mergeCell ref="W117:X117"/>
    <mergeCell ref="Y117:AA117"/>
    <mergeCell ref="E116:F116"/>
    <mergeCell ref="G116:H116"/>
    <mergeCell ref="R116:T116"/>
    <mergeCell ref="U116:V116"/>
    <mergeCell ref="W116:X116"/>
    <mergeCell ref="Y116:AA116"/>
    <mergeCell ref="E115:F115"/>
    <mergeCell ref="G115:H115"/>
    <mergeCell ref="R115:T115"/>
    <mergeCell ref="U115:V115"/>
    <mergeCell ref="W115:X115"/>
    <mergeCell ref="Y115:AA115"/>
    <mergeCell ref="E120:F120"/>
    <mergeCell ref="G120:H120"/>
    <mergeCell ref="R120:T120"/>
    <mergeCell ref="U120:V120"/>
    <mergeCell ref="W120:X120"/>
    <mergeCell ref="Y120:AA120"/>
    <mergeCell ref="E119:F119"/>
    <mergeCell ref="G119:H119"/>
    <mergeCell ref="R119:T119"/>
    <mergeCell ref="U119:V119"/>
    <mergeCell ref="W119:X119"/>
    <mergeCell ref="Y119:AA119"/>
    <mergeCell ref="E118:F118"/>
    <mergeCell ref="G118:H118"/>
    <mergeCell ref="R118:T118"/>
    <mergeCell ref="U118:V118"/>
    <mergeCell ref="W118:X118"/>
    <mergeCell ref="Y118:AA118"/>
    <mergeCell ref="E123:F123"/>
    <mergeCell ref="G123:H123"/>
    <mergeCell ref="R123:T123"/>
    <mergeCell ref="U123:V123"/>
    <mergeCell ref="W123:X123"/>
    <mergeCell ref="Y123:AA123"/>
    <mergeCell ref="E122:F122"/>
    <mergeCell ref="G122:H122"/>
    <mergeCell ref="R122:T122"/>
    <mergeCell ref="U122:V122"/>
    <mergeCell ref="W122:X122"/>
    <mergeCell ref="Y122:AA122"/>
    <mergeCell ref="E121:F121"/>
    <mergeCell ref="G121:H121"/>
    <mergeCell ref="R121:T121"/>
    <mergeCell ref="U121:V121"/>
    <mergeCell ref="W121:X121"/>
    <mergeCell ref="Y121:AA121"/>
    <mergeCell ref="E126:F126"/>
    <mergeCell ref="G126:H126"/>
    <mergeCell ref="R126:T126"/>
    <mergeCell ref="U126:V126"/>
    <mergeCell ref="W126:X126"/>
    <mergeCell ref="Y126:AA126"/>
    <mergeCell ref="E125:F125"/>
    <mergeCell ref="G125:H125"/>
    <mergeCell ref="R125:T125"/>
    <mergeCell ref="U125:V125"/>
    <mergeCell ref="W125:X125"/>
    <mergeCell ref="Y125:AA125"/>
    <mergeCell ref="E124:F124"/>
    <mergeCell ref="G124:H124"/>
    <mergeCell ref="R124:T124"/>
    <mergeCell ref="U124:V124"/>
    <mergeCell ref="W124:X124"/>
    <mergeCell ref="Y124:AA124"/>
    <mergeCell ref="E129:F129"/>
    <mergeCell ref="G129:H129"/>
    <mergeCell ref="R129:T129"/>
    <mergeCell ref="U129:V129"/>
    <mergeCell ref="W129:X129"/>
    <mergeCell ref="Y129:AA129"/>
    <mergeCell ref="E128:F128"/>
    <mergeCell ref="G128:H128"/>
    <mergeCell ref="R128:T128"/>
    <mergeCell ref="U128:V128"/>
    <mergeCell ref="W128:X128"/>
    <mergeCell ref="Y128:AA128"/>
    <mergeCell ref="E127:F127"/>
    <mergeCell ref="G127:H127"/>
    <mergeCell ref="R127:T127"/>
    <mergeCell ref="U127:V127"/>
    <mergeCell ref="W127:X127"/>
    <mergeCell ref="Y127:AA127"/>
    <mergeCell ref="E132:F132"/>
    <mergeCell ref="G132:H132"/>
    <mergeCell ref="R132:T132"/>
    <mergeCell ref="U132:V132"/>
    <mergeCell ref="W132:X132"/>
    <mergeCell ref="Y132:AA132"/>
    <mergeCell ref="E131:F131"/>
    <mergeCell ref="G131:H131"/>
    <mergeCell ref="R131:T131"/>
    <mergeCell ref="U131:V131"/>
    <mergeCell ref="W131:X131"/>
    <mergeCell ref="Y131:AA131"/>
    <mergeCell ref="E130:F130"/>
    <mergeCell ref="G130:H130"/>
    <mergeCell ref="R130:T130"/>
    <mergeCell ref="U130:V130"/>
    <mergeCell ref="W130:X130"/>
    <mergeCell ref="Y130:AA130"/>
    <mergeCell ref="E135:F135"/>
    <mergeCell ref="G135:H135"/>
    <mergeCell ref="R135:T135"/>
    <mergeCell ref="U135:V135"/>
    <mergeCell ref="W135:X135"/>
    <mergeCell ref="Y135:AA135"/>
    <mergeCell ref="E134:F134"/>
    <mergeCell ref="G134:H134"/>
    <mergeCell ref="R134:T134"/>
    <mergeCell ref="U134:V134"/>
    <mergeCell ref="W134:X134"/>
    <mergeCell ref="Y134:AA134"/>
    <mergeCell ref="E133:F133"/>
    <mergeCell ref="G133:H133"/>
    <mergeCell ref="R133:T133"/>
    <mergeCell ref="U133:V133"/>
    <mergeCell ref="W133:X133"/>
    <mergeCell ref="Y133:AA133"/>
    <mergeCell ref="E138:F138"/>
    <mergeCell ref="G138:H138"/>
    <mergeCell ref="R138:T138"/>
    <mergeCell ref="U138:V138"/>
    <mergeCell ref="W138:X138"/>
    <mergeCell ref="Y138:AA138"/>
    <mergeCell ref="E137:F137"/>
    <mergeCell ref="G137:H137"/>
    <mergeCell ref="R137:T137"/>
    <mergeCell ref="U137:V137"/>
    <mergeCell ref="W137:X137"/>
    <mergeCell ref="Y137:AA137"/>
    <mergeCell ref="E136:F136"/>
    <mergeCell ref="G136:H136"/>
    <mergeCell ref="R136:T136"/>
    <mergeCell ref="U136:V136"/>
    <mergeCell ref="W136:X136"/>
    <mergeCell ref="Y136:AA136"/>
    <mergeCell ref="E141:F141"/>
    <mergeCell ref="G141:H141"/>
    <mergeCell ref="R141:T141"/>
    <mergeCell ref="U141:V141"/>
    <mergeCell ref="W141:X141"/>
    <mergeCell ref="Y141:AA141"/>
    <mergeCell ref="E140:F140"/>
    <mergeCell ref="G140:H140"/>
    <mergeCell ref="R140:T140"/>
    <mergeCell ref="U140:V140"/>
    <mergeCell ref="W140:X140"/>
    <mergeCell ref="Y140:AA140"/>
    <mergeCell ref="E139:F139"/>
    <mergeCell ref="G139:H139"/>
    <mergeCell ref="R139:T139"/>
    <mergeCell ref="U139:V139"/>
    <mergeCell ref="W139:X139"/>
    <mergeCell ref="Y139:AA139"/>
    <mergeCell ref="E144:F144"/>
    <mergeCell ref="G144:H144"/>
    <mergeCell ref="R144:T144"/>
    <mergeCell ref="U144:V144"/>
    <mergeCell ref="W144:X144"/>
    <mergeCell ref="Y144:AA144"/>
    <mergeCell ref="E143:F143"/>
    <mergeCell ref="G143:H143"/>
    <mergeCell ref="R143:T143"/>
    <mergeCell ref="U143:V143"/>
    <mergeCell ref="W143:X143"/>
    <mergeCell ref="Y143:AA143"/>
    <mergeCell ref="E142:F142"/>
    <mergeCell ref="G142:H142"/>
    <mergeCell ref="R142:T142"/>
    <mergeCell ref="U142:V142"/>
    <mergeCell ref="W142:X142"/>
    <mergeCell ref="Y142:AA142"/>
    <mergeCell ref="E147:F147"/>
    <mergeCell ref="G147:H147"/>
    <mergeCell ref="R147:T147"/>
    <mergeCell ref="U147:V147"/>
    <mergeCell ref="W147:X147"/>
    <mergeCell ref="Y147:AA147"/>
    <mergeCell ref="E146:F146"/>
    <mergeCell ref="G146:H146"/>
    <mergeCell ref="R146:T146"/>
    <mergeCell ref="U146:V146"/>
    <mergeCell ref="W146:X146"/>
    <mergeCell ref="Y146:AA146"/>
    <mergeCell ref="E145:F145"/>
    <mergeCell ref="G145:H145"/>
    <mergeCell ref="R145:T145"/>
    <mergeCell ref="U145:V145"/>
    <mergeCell ref="W145:X145"/>
    <mergeCell ref="Y145:AA145"/>
    <mergeCell ref="E150:F150"/>
    <mergeCell ref="G150:H150"/>
    <mergeCell ref="R150:T150"/>
    <mergeCell ref="U150:V150"/>
    <mergeCell ref="W150:X150"/>
    <mergeCell ref="Y150:AA150"/>
    <mergeCell ref="E149:F149"/>
    <mergeCell ref="G149:H149"/>
    <mergeCell ref="R149:T149"/>
    <mergeCell ref="U149:V149"/>
    <mergeCell ref="W149:X149"/>
    <mergeCell ref="Y149:AA149"/>
    <mergeCell ref="E148:F148"/>
    <mergeCell ref="G148:H148"/>
    <mergeCell ref="R148:T148"/>
    <mergeCell ref="U148:V148"/>
    <mergeCell ref="W148:X148"/>
    <mergeCell ref="Y148:AA148"/>
    <mergeCell ref="E153:F153"/>
    <mergeCell ref="G153:H153"/>
    <mergeCell ref="R153:T153"/>
    <mergeCell ref="U153:V153"/>
    <mergeCell ref="W153:X153"/>
    <mergeCell ref="Y153:AA153"/>
    <mergeCell ref="E152:F152"/>
    <mergeCell ref="G152:H152"/>
    <mergeCell ref="R152:T152"/>
    <mergeCell ref="U152:V152"/>
    <mergeCell ref="W152:X152"/>
    <mergeCell ref="Y152:AA152"/>
    <mergeCell ref="E151:F151"/>
    <mergeCell ref="G151:H151"/>
    <mergeCell ref="R151:T151"/>
    <mergeCell ref="U151:V151"/>
    <mergeCell ref="W151:X151"/>
    <mergeCell ref="Y151:AA151"/>
    <mergeCell ref="E156:F156"/>
    <mergeCell ref="G156:H156"/>
    <mergeCell ref="R156:T156"/>
    <mergeCell ref="U156:V156"/>
    <mergeCell ref="W156:X156"/>
    <mergeCell ref="Y156:AA156"/>
    <mergeCell ref="E155:F155"/>
    <mergeCell ref="G155:H155"/>
    <mergeCell ref="R155:T155"/>
    <mergeCell ref="U155:V155"/>
    <mergeCell ref="W155:X155"/>
    <mergeCell ref="Y155:AA155"/>
    <mergeCell ref="E154:F154"/>
    <mergeCell ref="G154:H154"/>
    <mergeCell ref="R154:T154"/>
    <mergeCell ref="U154:V154"/>
    <mergeCell ref="W154:X154"/>
    <mergeCell ref="Y154:AA154"/>
    <mergeCell ref="E159:F159"/>
    <mergeCell ref="G159:H159"/>
    <mergeCell ref="R159:T159"/>
    <mergeCell ref="U159:V159"/>
    <mergeCell ref="W159:X159"/>
    <mergeCell ref="Y159:AA159"/>
    <mergeCell ref="E158:F158"/>
    <mergeCell ref="G158:H158"/>
    <mergeCell ref="R158:T158"/>
    <mergeCell ref="U158:V158"/>
    <mergeCell ref="W158:X158"/>
    <mergeCell ref="Y158:AA158"/>
    <mergeCell ref="E157:F157"/>
    <mergeCell ref="G157:H157"/>
    <mergeCell ref="R157:T157"/>
    <mergeCell ref="U157:V157"/>
    <mergeCell ref="W157:X157"/>
    <mergeCell ref="Y157:AA157"/>
    <mergeCell ref="E162:F162"/>
    <mergeCell ref="G162:H162"/>
    <mergeCell ref="R162:T162"/>
    <mergeCell ref="U162:V162"/>
    <mergeCell ref="W162:X162"/>
    <mergeCell ref="Y162:AA162"/>
    <mergeCell ref="E161:F161"/>
    <mergeCell ref="G161:H161"/>
    <mergeCell ref="R161:T161"/>
    <mergeCell ref="U161:V161"/>
    <mergeCell ref="W161:X161"/>
    <mergeCell ref="Y161:AA161"/>
    <mergeCell ref="E160:F160"/>
    <mergeCell ref="G160:H160"/>
    <mergeCell ref="R160:T160"/>
    <mergeCell ref="U160:V160"/>
    <mergeCell ref="W160:X160"/>
    <mergeCell ref="Y160:AA160"/>
    <mergeCell ref="E165:F165"/>
    <mergeCell ref="G165:H165"/>
    <mergeCell ref="R165:T165"/>
    <mergeCell ref="U165:V165"/>
    <mergeCell ref="W165:X165"/>
    <mergeCell ref="Y165:AA165"/>
    <mergeCell ref="E164:F164"/>
    <mergeCell ref="G164:H164"/>
    <mergeCell ref="R164:T164"/>
    <mergeCell ref="U164:V164"/>
    <mergeCell ref="W164:X164"/>
    <mergeCell ref="Y164:AA164"/>
    <mergeCell ref="E163:F163"/>
    <mergeCell ref="G163:H163"/>
    <mergeCell ref="R163:T163"/>
    <mergeCell ref="U163:V163"/>
    <mergeCell ref="W163:X163"/>
    <mergeCell ref="Y163:AA163"/>
    <mergeCell ref="E168:F168"/>
    <mergeCell ref="G168:H168"/>
    <mergeCell ref="R168:T168"/>
    <mergeCell ref="U168:V168"/>
    <mergeCell ref="W168:X168"/>
    <mergeCell ref="Y168:AA168"/>
    <mergeCell ref="E167:F167"/>
    <mergeCell ref="G167:H167"/>
    <mergeCell ref="R167:T167"/>
    <mergeCell ref="U167:V167"/>
    <mergeCell ref="W167:X167"/>
    <mergeCell ref="Y167:AA167"/>
    <mergeCell ref="E166:F166"/>
    <mergeCell ref="G166:H166"/>
    <mergeCell ref="R166:T166"/>
    <mergeCell ref="U166:V166"/>
    <mergeCell ref="W166:X166"/>
    <mergeCell ref="Y166:AA166"/>
    <mergeCell ref="E171:F171"/>
    <mergeCell ref="G171:H171"/>
    <mergeCell ref="R171:T171"/>
    <mergeCell ref="U171:V171"/>
    <mergeCell ref="W171:X171"/>
    <mergeCell ref="Y171:AA171"/>
    <mergeCell ref="E170:F170"/>
    <mergeCell ref="G170:H170"/>
    <mergeCell ref="R170:T170"/>
    <mergeCell ref="U170:V170"/>
    <mergeCell ref="W170:X170"/>
    <mergeCell ref="Y170:AA170"/>
    <mergeCell ref="E169:F169"/>
    <mergeCell ref="G169:H169"/>
    <mergeCell ref="R169:T169"/>
    <mergeCell ref="U169:V169"/>
    <mergeCell ref="W169:X169"/>
    <mergeCell ref="Y169:AA169"/>
    <mergeCell ref="E174:F174"/>
    <mergeCell ref="G174:H174"/>
    <mergeCell ref="R174:T174"/>
    <mergeCell ref="U174:V174"/>
    <mergeCell ref="W174:X174"/>
    <mergeCell ref="Y174:AA174"/>
    <mergeCell ref="E173:F173"/>
    <mergeCell ref="G173:H173"/>
    <mergeCell ref="R173:T173"/>
    <mergeCell ref="U173:V173"/>
    <mergeCell ref="W173:X173"/>
    <mergeCell ref="Y173:AA173"/>
    <mergeCell ref="E172:F172"/>
    <mergeCell ref="G172:H172"/>
    <mergeCell ref="R172:T172"/>
    <mergeCell ref="U172:V172"/>
    <mergeCell ref="W172:X172"/>
    <mergeCell ref="Y172:AA172"/>
    <mergeCell ref="E177:F177"/>
    <mergeCell ref="G177:H177"/>
    <mergeCell ref="R177:T177"/>
    <mergeCell ref="U177:V177"/>
    <mergeCell ref="W177:X177"/>
    <mergeCell ref="Y177:AA177"/>
    <mergeCell ref="E176:F176"/>
    <mergeCell ref="G176:H176"/>
    <mergeCell ref="R176:T176"/>
    <mergeCell ref="U176:V176"/>
    <mergeCell ref="W176:X176"/>
    <mergeCell ref="Y176:AA176"/>
    <mergeCell ref="E175:F175"/>
    <mergeCell ref="G175:H175"/>
    <mergeCell ref="R175:T175"/>
    <mergeCell ref="U175:V175"/>
    <mergeCell ref="W175:X175"/>
    <mergeCell ref="Y175:AA175"/>
    <mergeCell ref="E180:F180"/>
    <mergeCell ref="G180:H180"/>
    <mergeCell ref="R180:T180"/>
    <mergeCell ref="U180:V180"/>
    <mergeCell ref="W180:X180"/>
    <mergeCell ref="Y180:AA180"/>
    <mergeCell ref="E179:F179"/>
    <mergeCell ref="G179:H179"/>
    <mergeCell ref="R179:T179"/>
    <mergeCell ref="U179:V179"/>
    <mergeCell ref="W179:X179"/>
    <mergeCell ref="Y179:AA179"/>
    <mergeCell ref="E178:F178"/>
    <mergeCell ref="G178:H178"/>
    <mergeCell ref="R178:T178"/>
    <mergeCell ref="U178:V178"/>
    <mergeCell ref="W178:X178"/>
    <mergeCell ref="Y178:AA178"/>
    <mergeCell ref="E183:F183"/>
    <mergeCell ref="G183:H183"/>
    <mergeCell ref="R183:T183"/>
    <mergeCell ref="U183:V183"/>
    <mergeCell ref="W183:X183"/>
    <mergeCell ref="Y183:AA183"/>
    <mergeCell ref="E182:F182"/>
    <mergeCell ref="G182:H182"/>
    <mergeCell ref="R182:T182"/>
    <mergeCell ref="U182:V182"/>
    <mergeCell ref="W182:X182"/>
    <mergeCell ref="Y182:AA182"/>
    <mergeCell ref="E181:F181"/>
    <mergeCell ref="G181:H181"/>
    <mergeCell ref="R181:T181"/>
    <mergeCell ref="U181:V181"/>
    <mergeCell ref="W181:X181"/>
    <mergeCell ref="Y181:AA181"/>
    <mergeCell ref="E186:F186"/>
    <mergeCell ref="G186:H186"/>
    <mergeCell ref="R186:T186"/>
    <mergeCell ref="U186:V186"/>
    <mergeCell ref="W186:X186"/>
    <mergeCell ref="Y186:AA186"/>
    <mergeCell ref="E185:F185"/>
    <mergeCell ref="G185:H185"/>
    <mergeCell ref="R185:T185"/>
    <mergeCell ref="U185:V185"/>
    <mergeCell ref="W185:X185"/>
    <mergeCell ref="Y185:AA185"/>
    <mergeCell ref="E184:F184"/>
    <mergeCell ref="G184:H184"/>
    <mergeCell ref="R184:T184"/>
    <mergeCell ref="U184:V184"/>
    <mergeCell ref="W184:X184"/>
    <mergeCell ref="Y184:AA184"/>
    <mergeCell ref="E189:F189"/>
    <mergeCell ref="G189:H189"/>
    <mergeCell ref="R189:T189"/>
    <mergeCell ref="U189:V189"/>
    <mergeCell ref="W189:X189"/>
    <mergeCell ref="Y189:AA189"/>
    <mergeCell ref="E188:F188"/>
    <mergeCell ref="G188:H188"/>
    <mergeCell ref="R188:T188"/>
    <mergeCell ref="U188:V188"/>
    <mergeCell ref="W188:X188"/>
    <mergeCell ref="Y188:AA188"/>
    <mergeCell ref="E187:F187"/>
    <mergeCell ref="G187:H187"/>
    <mergeCell ref="R187:T187"/>
    <mergeCell ref="U187:V187"/>
    <mergeCell ref="W187:X187"/>
    <mergeCell ref="Y187:AA187"/>
    <mergeCell ref="E192:F192"/>
    <mergeCell ref="G192:H192"/>
    <mergeCell ref="R192:T192"/>
    <mergeCell ref="U192:V192"/>
    <mergeCell ref="W192:X192"/>
    <mergeCell ref="Y192:AA192"/>
    <mergeCell ref="E191:F191"/>
    <mergeCell ref="G191:H191"/>
    <mergeCell ref="R191:T191"/>
    <mergeCell ref="U191:V191"/>
    <mergeCell ref="W191:X191"/>
    <mergeCell ref="Y191:AA191"/>
    <mergeCell ref="E190:F190"/>
    <mergeCell ref="G190:H190"/>
    <mergeCell ref="R190:T190"/>
    <mergeCell ref="U190:V190"/>
    <mergeCell ref="W190:X190"/>
    <mergeCell ref="Y190:AA190"/>
    <mergeCell ref="E195:F195"/>
    <mergeCell ref="G195:H195"/>
    <mergeCell ref="R195:T195"/>
    <mergeCell ref="U195:V195"/>
    <mergeCell ref="W195:X195"/>
    <mergeCell ref="Y195:AA195"/>
    <mergeCell ref="E194:F194"/>
    <mergeCell ref="G194:H194"/>
    <mergeCell ref="R194:T194"/>
    <mergeCell ref="U194:V194"/>
    <mergeCell ref="W194:X194"/>
    <mergeCell ref="Y194:AA194"/>
    <mergeCell ref="E193:F193"/>
    <mergeCell ref="G193:H193"/>
    <mergeCell ref="R193:T193"/>
    <mergeCell ref="U193:V193"/>
    <mergeCell ref="W193:X193"/>
    <mergeCell ref="Y193:AA193"/>
    <mergeCell ref="E198:F198"/>
    <mergeCell ref="G198:H198"/>
    <mergeCell ref="R198:T198"/>
    <mergeCell ref="U198:V198"/>
    <mergeCell ref="W198:X198"/>
    <mergeCell ref="Y198:AA198"/>
    <mergeCell ref="E197:F197"/>
    <mergeCell ref="G197:H197"/>
    <mergeCell ref="R197:T197"/>
    <mergeCell ref="U197:V197"/>
    <mergeCell ref="W197:X197"/>
    <mergeCell ref="Y197:AA197"/>
    <mergeCell ref="E196:F196"/>
    <mergeCell ref="G196:H196"/>
    <mergeCell ref="R196:T196"/>
    <mergeCell ref="U196:V196"/>
    <mergeCell ref="W196:X196"/>
    <mergeCell ref="Y196:AA196"/>
    <mergeCell ref="E201:F201"/>
    <mergeCell ref="G201:H201"/>
    <mergeCell ref="R201:T201"/>
    <mergeCell ref="U201:V201"/>
    <mergeCell ref="W201:X201"/>
    <mergeCell ref="Y201:AA201"/>
    <mergeCell ref="E200:F200"/>
    <mergeCell ref="G200:H200"/>
    <mergeCell ref="R200:T200"/>
    <mergeCell ref="U200:V200"/>
    <mergeCell ref="W200:X200"/>
    <mergeCell ref="Y200:AA200"/>
    <mergeCell ref="E199:F199"/>
    <mergeCell ref="G199:H199"/>
    <mergeCell ref="R199:T199"/>
    <mergeCell ref="U199:V199"/>
    <mergeCell ref="W199:X199"/>
    <mergeCell ref="Y199:AA199"/>
    <mergeCell ref="E204:F204"/>
    <mergeCell ref="G204:H204"/>
    <mergeCell ref="R204:T204"/>
    <mergeCell ref="U204:V204"/>
    <mergeCell ref="W204:X204"/>
    <mergeCell ref="Y204:AA204"/>
    <mergeCell ref="E203:F203"/>
    <mergeCell ref="G203:H203"/>
    <mergeCell ref="R203:T203"/>
    <mergeCell ref="U203:V203"/>
    <mergeCell ref="W203:X203"/>
    <mergeCell ref="Y203:AA203"/>
    <mergeCell ref="E202:F202"/>
    <mergeCell ref="G202:H202"/>
    <mergeCell ref="R202:T202"/>
    <mergeCell ref="U202:V202"/>
    <mergeCell ref="W202:X202"/>
    <mergeCell ref="Y202:AA202"/>
    <mergeCell ref="E207:F207"/>
    <mergeCell ref="G207:H207"/>
    <mergeCell ref="R207:T207"/>
    <mergeCell ref="U207:V207"/>
    <mergeCell ref="W207:X207"/>
    <mergeCell ref="Y207:AA207"/>
    <mergeCell ref="E206:F206"/>
    <mergeCell ref="G206:H206"/>
    <mergeCell ref="R206:T206"/>
    <mergeCell ref="U206:V206"/>
    <mergeCell ref="W206:X206"/>
    <mergeCell ref="Y206:AA206"/>
    <mergeCell ref="E205:F205"/>
    <mergeCell ref="G205:H205"/>
    <mergeCell ref="R205:T205"/>
    <mergeCell ref="U205:V205"/>
    <mergeCell ref="W205:X205"/>
    <mergeCell ref="Y205:AA205"/>
    <mergeCell ref="E210:F210"/>
    <mergeCell ref="G210:H210"/>
    <mergeCell ref="R210:T210"/>
    <mergeCell ref="U210:V210"/>
    <mergeCell ref="W210:X210"/>
    <mergeCell ref="Y210:AA210"/>
    <mergeCell ref="E209:F209"/>
    <mergeCell ref="G209:H209"/>
    <mergeCell ref="R209:T209"/>
    <mergeCell ref="U209:V209"/>
    <mergeCell ref="W209:X209"/>
    <mergeCell ref="Y209:AA209"/>
    <mergeCell ref="E208:F208"/>
    <mergeCell ref="G208:H208"/>
    <mergeCell ref="R208:T208"/>
    <mergeCell ref="U208:V208"/>
    <mergeCell ref="W208:X208"/>
    <mergeCell ref="Y208:AA208"/>
    <mergeCell ref="E213:F213"/>
    <mergeCell ref="G213:H213"/>
    <mergeCell ref="R213:T213"/>
    <mergeCell ref="U213:V213"/>
    <mergeCell ref="W213:X213"/>
    <mergeCell ref="Y213:AA213"/>
    <mergeCell ref="E212:F212"/>
    <mergeCell ref="G212:H212"/>
    <mergeCell ref="R212:T212"/>
    <mergeCell ref="U212:V212"/>
    <mergeCell ref="W212:X212"/>
    <mergeCell ref="Y212:AA212"/>
    <mergeCell ref="E211:F211"/>
    <mergeCell ref="G211:H211"/>
    <mergeCell ref="R211:T211"/>
    <mergeCell ref="U211:V211"/>
    <mergeCell ref="W211:X211"/>
    <mergeCell ref="Y211:AA211"/>
    <mergeCell ref="E216:F216"/>
    <mergeCell ref="G216:H216"/>
    <mergeCell ref="R216:T216"/>
    <mergeCell ref="U216:V216"/>
    <mergeCell ref="W216:X216"/>
    <mergeCell ref="Y216:AA216"/>
    <mergeCell ref="E215:F215"/>
    <mergeCell ref="G215:H215"/>
    <mergeCell ref="R215:T215"/>
    <mergeCell ref="U215:V215"/>
    <mergeCell ref="W215:X215"/>
    <mergeCell ref="Y215:AA215"/>
    <mergeCell ref="E214:F214"/>
    <mergeCell ref="G214:H214"/>
    <mergeCell ref="R214:T214"/>
    <mergeCell ref="U214:V214"/>
    <mergeCell ref="W214:X214"/>
    <mergeCell ref="Y214:AA214"/>
    <mergeCell ref="E219:F219"/>
    <mergeCell ref="G219:H219"/>
    <mergeCell ref="R219:T219"/>
    <mergeCell ref="U219:V219"/>
    <mergeCell ref="W219:X219"/>
    <mergeCell ref="Y219:AA219"/>
    <mergeCell ref="E218:F218"/>
    <mergeCell ref="G218:H218"/>
    <mergeCell ref="R218:T218"/>
    <mergeCell ref="U218:V218"/>
    <mergeCell ref="W218:X218"/>
    <mergeCell ref="Y218:AA218"/>
    <mergeCell ref="E217:F217"/>
    <mergeCell ref="G217:H217"/>
    <mergeCell ref="R217:T217"/>
    <mergeCell ref="U217:V217"/>
    <mergeCell ref="W217:X217"/>
    <mergeCell ref="Y217:AA217"/>
    <mergeCell ref="E222:F222"/>
    <mergeCell ref="G222:H222"/>
    <mergeCell ref="R222:T222"/>
    <mergeCell ref="U222:V222"/>
    <mergeCell ref="W222:X222"/>
    <mergeCell ref="Y222:AA222"/>
    <mergeCell ref="E221:F221"/>
    <mergeCell ref="G221:H221"/>
    <mergeCell ref="R221:T221"/>
    <mergeCell ref="U221:V221"/>
    <mergeCell ref="W221:X221"/>
    <mergeCell ref="Y221:AA221"/>
    <mergeCell ref="E220:F220"/>
    <mergeCell ref="G220:H220"/>
    <mergeCell ref="R220:T220"/>
    <mergeCell ref="U220:V220"/>
    <mergeCell ref="W220:X220"/>
    <mergeCell ref="Y220:AA220"/>
    <mergeCell ref="E225:F225"/>
    <mergeCell ref="G225:H225"/>
    <mergeCell ref="R225:T225"/>
    <mergeCell ref="U225:V225"/>
    <mergeCell ref="W225:X225"/>
    <mergeCell ref="Y225:AA225"/>
    <mergeCell ref="E224:F224"/>
    <mergeCell ref="G224:H224"/>
    <mergeCell ref="R224:T224"/>
    <mergeCell ref="U224:V224"/>
    <mergeCell ref="W224:X224"/>
    <mergeCell ref="Y224:AA224"/>
    <mergeCell ref="E223:F223"/>
    <mergeCell ref="G223:H223"/>
    <mergeCell ref="R223:T223"/>
    <mergeCell ref="U223:V223"/>
    <mergeCell ref="W223:X223"/>
    <mergeCell ref="Y223:AA223"/>
    <mergeCell ref="E228:F228"/>
    <mergeCell ref="G228:H228"/>
    <mergeCell ref="R228:T228"/>
    <mergeCell ref="U228:V228"/>
    <mergeCell ref="W228:X228"/>
    <mergeCell ref="Y228:AA228"/>
    <mergeCell ref="E227:F227"/>
    <mergeCell ref="G227:H227"/>
    <mergeCell ref="R227:T227"/>
    <mergeCell ref="U227:V227"/>
    <mergeCell ref="W227:X227"/>
    <mergeCell ref="Y227:AA227"/>
    <mergeCell ref="E226:F226"/>
    <mergeCell ref="G226:H226"/>
    <mergeCell ref="R226:T226"/>
    <mergeCell ref="U226:V226"/>
    <mergeCell ref="W226:X226"/>
    <mergeCell ref="Y226:AA226"/>
    <mergeCell ref="E231:F231"/>
    <mergeCell ref="G231:H231"/>
    <mergeCell ref="R231:T231"/>
    <mergeCell ref="U231:V231"/>
    <mergeCell ref="W231:X231"/>
    <mergeCell ref="Y231:AA231"/>
    <mergeCell ref="E230:F230"/>
    <mergeCell ref="G230:H230"/>
    <mergeCell ref="R230:T230"/>
    <mergeCell ref="U230:V230"/>
    <mergeCell ref="W230:X230"/>
    <mergeCell ref="Y230:AA230"/>
    <mergeCell ref="E229:F229"/>
    <mergeCell ref="G229:H229"/>
    <mergeCell ref="R229:T229"/>
    <mergeCell ref="U229:V229"/>
    <mergeCell ref="W229:X229"/>
    <mergeCell ref="Y229:AA229"/>
    <mergeCell ref="E234:F234"/>
    <mergeCell ref="G234:H234"/>
    <mergeCell ref="R234:T234"/>
    <mergeCell ref="U234:V234"/>
    <mergeCell ref="W234:X234"/>
    <mergeCell ref="Y234:AA234"/>
    <mergeCell ref="E233:F233"/>
    <mergeCell ref="G233:H233"/>
    <mergeCell ref="R233:T233"/>
    <mergeCell ref="U233:V233"/>
    <mergeCell ref="W233:X233"/>
    <mergeCell ref="Y233:AA233"/>
    <mergeCell ref="E232:F232"/>
    <mergeCell ref="G232:H232"/>
    <mergeCell ref="R232:T232"/>
    <mergeCell ref="U232:V232"/>
    <mergeCell ref="W232:X232"/>
    <mergeCell ref="Y232:AA232"/>
    <mergeCell ref="E237:F237"/>
    <mergeCell ref="G237:H237"/>
    <mergeCell ref="R237:T237"/>
    <mergeCell ref="U237:V237"/>
    <mergeCell ref="W237:X237"/>
    <mergeCell ref="Y237:AA237"/>
    <mergeCell ref="E236:F236"/>
    <mergeCell ref="G236:H236"/>
    <mergeCell ref="R236:T236"/>
    <mergeCell ref="U236:V236"/>
    <mergeCell ref="W236:X236"/>
    <mergeCell ref="Y236:AA236"/>
    <mergeCell ref="E235:F235"/>
    <mergeCell ref="G235:H235"/>
    <mergeCell ref="R235:T235"/>
    <mergeCell ref="U235:V235"/>
    <mergeCell ref="W235:X235"/>
    <mergeCell ref="Y235:AA235"/>
    <mergeCell ref="E240:F240"/>
    <mergeCell ref="G240:H240"/>
    <mergeCell ref="R240:T240"/>
    <mergeCell ref="U240:V240"/>
    <mergeCell ref="W240:X240"/>
    <mergeCell ref="Y240:AA240"/>
    <mergeCell ref="E239:F239"/>
    <mergeCell ref="G239:H239"/>
    <mergeCell ref="R239:T239"/>
    <mergeCell ref="U239:V239"/>
    <mergeCell ref="W239:X239"/>
    <mergeCell ref="Y239:AA239"/>
    <mergeCell ref="E238:F238"/>
    <mergeCell ref="G238:H238"/>
    <mergeCell ref="R238:T238"/>
    <mergeCell ref="U238:V238"/>
    <mergeCell ref="W238:X238"/>
    <mergeCell ref="Y238:AA238"/>
    <mergeCell ref="E243:F243"/>
    <mergeCell ref="G243:H243"/>
    <mergeCell ref="R243:T243"/>
    <mergeCell ref="U243:V243"/>
    <mergeCell ref="W243:X243"/>
    <mergeCell ref="Y243:AA243"/>
    <mergeCell ref="E242:F242"/>
    <mergeCell ref="G242:H242"/>
    <mergeCell ref="R242:T242"/>
    <mergeCell ref="U242:V242"/>
    <mergeCell ref="W242:X242"/>
    <mergeCell ref="Y242:AA242"/>
    <mergeCell ref="E241:F241"/>
    <mergeCell ref="G241:H241"/>
    <mergeCell ref="R241:T241"/>
    <mergeCell ref="U241:V241"/>
    <mergeCell ref="W241:X241"/>
    <mergeCell ref="Y241:AA241"/>
    <mergeCell ref="E246:F246"/>
    <mergeCell ref="G246:H246"/>
    <mergeCell ref="R246:T246"/>
    <mergeCell ref="U246:V246"/>
    <mergeCell ref="W246:X246"/>
    <mergeCell ref="Y246:AA246"/>
    <mergeCell ref="E245:F245"/>
    <mergeCell ref="G245:H245"/>
    <mergeCell ref="R245:T245"/>
    <mergeCell ref="U245:V245"/>
    <mergeCell ref="W245:X245"/>
    <mergeCell ref="Y245:AA245"/>
    <mergeCell ref="E244:F244"/>
    <mergeCell ref="G244:H244"/>
    <mergeCell ref="R244:T244"/>
    <mergeCell ref="U244:V244"/>
    <mergeCell ref="W244:X244"/>
    <mergeCell ref="Y244:AA244"/>
    <mergeCell ref="E249:F249"/>
    <mergeCell ref="G249:H249"/>
    <mergeCell ref="R249:T249"/>
    <mergeCell ref="U249:V249"/>
    <mergeCell ref="W249:X249"/>
    <mergeCell ref="Y249:AA249"/>
    <mergeCell ref="E248:F248"/>
    <mergeCell ref="G248:H248"/>
    <mergeCell ref="R248:T248"/>
    <mergeCell ref="U248:V248"/>
    <mergeCell ref="W248:X248"/>
    <mergeCell ref="Y248:AA248"/>
    <mergeCell ref="E247:F247"/>
    <mergeCell ref="G247:H247"/>
    <mergeCell ref="R247:T247"/>
    <mergeCell ref="U247:V247"/>
    <mergeCell ref="W247:X247"/>
    <mergeCell ref="Y247:AA247"/>
    <mergeCell ref="E252:F252"/>
    <mergeCell ref="G252:H252"/>
    <mergeCell ref="R252:T252"/>
    <mergeCell ref="U252:V252"/>
    <mergeCell ref="W252:X252"/>
    <mergeCell ref="Y252:AA252"/>
    <mergeCell ref="E251:F251"/>
    <mergeCell ref="G251:H251"/>
    <mergeCell ref="R251:T251"/>
    <mergeCell ref="U251:V251"/>
    <mergeCell ref="W251:X251"/>
    <mergeCell ref="Y251:AA251"/>
    <mergeCell ref="E250:F250"/>
    <mergeCell ref="G250:H250"/>
    <mergeCell ref="R250:T250"/>
    <mergeCell ref="U250:V250"/>
    <mergeCell ref="W250:X250"/>
    <mergeCell ref="Y250:AA250"/>
    <mergeCell ref="E255:F255"/>
    <mergeCell ref="G255:H255"/>
    <mergeCell ref="R255:T255"/>
    <mergeCell ref="U255:V255"/>
    <mergeCell ref="W255:X255"/>
    <mergeCell ref="Y255:AA255"/>
    <mergeCell ref="E254:F254"/>
    <mergeCell ref="G254:H254"/>
    <mergeCell ref="R254:T254"/>
    <mergeCell ref="U254:V254"/>
    <mergeCell ref="W254:X254"/>
    <mergeCell ref="Y254:AA254"/>
    <mergeCell ref="E253:F253"/>
    <mergeCell ref="G253:H253"/>
    <mergeCell ref="R253:T253"/>
    <mergeCell ref="U253:V253"/>
    <mergeCell ref="W253:X253"/>
    <mergeCell ref="Y253:AA253"/>
    <mergeCell ref="E258:F258"/>
    <mergeCell ref="G258:H258"/>
    <mergeCell ref="R258:T258"/>
    <mergeCell ref="U258:V258"/>
    <mergeCell ref="W258:X258"/>
    <mergeCell ref="Y258:AA258"/>
    <mergeCell ref="E257:F257"/>
    <mergeCell ref="G257:H257"/>
    <mergeCell ref="R257:T257"/>
    <mergeCell ref="U257:V257"/>
    <mergeCell ref="W257:X257"/>
    <mergeCell ref="Y257:AA257"/>
    <mergeCell ref="E256:F256"/>
    <mergeCell ref="G256:H256"/>
    <mergeCell ref="R256:T256"/>
    <mergeCell ref="U256:V256"/>
    <mergeCell ref="W256:X256"/>
    <mergeCell ref="Y256:AA256"/>
    <mergeCell ref="E261:F261"/>
    <mergeCell ref="G261:H261"/>
    <mergeCell ref="R261:T261"/>
    <mergeCell ref="U261:V261"/>
    <mergeCell ref="W261:X261"/>
    <mergeCell ref="Y261:AA261"/>
    <mergeCell ref="E260:F260"/>
    <mergeCell ref="G260:H260"/>
    <mergeCell ref="R260:T260"/>
    <mergeCell ref="U260:V260"/>
    <mergeCell ref="W260:X260"/>
    <mergeCell ref="Y260:AA260"/>
    <mergeCell ref="E259:F259"/>
    <mergeCell ref="G259:H259"/>
    <mergeCell ref="R259:T259"/>
    <mergeCell ref="U259:V259"/>
    <mergeCell ref="W259:X259"/>
    <mergeCell ref="Y259:AA259"/>
    <mergeCell ref="E264:F264"/>
    <mergeCell ref="G264:H264"/>
    <mergeCell ref="R264:T264"/>
    <mergeCell ref="U264:V264"/>
    <mergeCell ref="W264:X264"/>
    <mergeCell ref="Y264:AA264"/>
    <mergeCell ref="E263:F263"/>
    <mergeCell ref="G263:H263"/>
    <mergeCell ref="R263:T263"/>
    <mergeCell ref="U263:V263"/>
    <mergeCell ref="W263:X263"/>
    <mergeCell ref="Y263:AA263"/>
    <mergeCell ref="E262:F262"/>
    <mergeCell ref="G262:H262"/>
    <mergeCell ref="R262:T262"/>
    <mergeCell ref="U262:V262"/>
    <mergeCell ref="W262:X262"/>
    <mergeCell ref="Y262:AA262"/>
    <mergeCell ref="E267:F267"/>
    <mergeCell ref="G267:H267"/>
    <mergeCell ref="R267:T267"/>
    <mergeCell ref="U267:V267"/>
    <mergeCell ref="W267:X267"/>
    <mergeCell ref="Y267:AA267"/>
    <mergeCell ref="E266:F266"/>
    <mergeCell ref="G266:H266"/>
    <mergeCell ref="R266:T266"/>
    <mergeCell ref="U266:V266"/>
    <mergeCell ref="W266:X266"/>
    <mergeCell ref="Y266:AA266"/>
    <mergeCell ref="E265:F265"/>
    <mergeCell ref="G265:H265"/>
    <mergeCell ref="R265:T265"/>
    <mergeCell ref="U265:V265"/>
    <mergeCell ref="W265:X265"/>
    <mergeCell ref="Y265:AA265"/>
    <mergeCell ref="E270:F270"/>
    <mergeCell ref="G270:H270"/>
    <mergeCell ref="R270:T270"/>
    <mergeCell ref="U270:V270"/>
    <mergeCell ref="W270:X270"/>
    <mergeCell ref="Y270:AA270"/>
    <mergeCell ref="E269:F269"/>
    <mergeCell ref="G269:H269"/>
    <mergeCell ref="R269:T269"/>
    <mergeCell ref="U269:V269"/>
    <mergeCell ref="W269:X269"/>
    <mergeCell ref="Y269:AA269"/>
    <mergeCell ref="E268:F268"/>
    <mergeCell ref="G268:H268"/>
    <mergeCell ref="R268:T268"/>
    <mergeCell ref="U268:V268"/>
    <mergeCell ref="W268:X268"/>
    <mergeCell ref="Y268:AA268"/>
    <mergeCell ref="E273:F273"/>
    <mergeCell ref="G273:H273"/>
    <mergeCell ref="R273:T273"/>
    <mergeCell ref="U273:V273"/>
    <mergeCell ref="W273:X273"/>
    <mergeCell ref="Y273:AA273"/>
    <mergeCell ref="E272:F272"/>
    <mergeCell ref="G272:H272"/>
    <mergeCell ref="R272:T272"/>
    <mergeCell ref="U272:V272"/>
    <mergeCell ref="W272:X272"/>
    <mergeCell ref="Y272:AA272"/>
    <mergeCell ref="E271:F271"/>
    <mergeCell ref="G271:H271"/>
    <mergeCell ref="R271:T271"/>
    <mergeCell ref="U271:V271"/>
    <mergeCell ref="W271:X271"/>
    <mergeCell ref="Y271:AA271"/>
    <mergeCell ref="E276:F276"/>
    <mergeCell ref="G276:H276"/>
    <mergeCell ref="R276:T276"/>
    <mergeCell ref="U276:V276"/>
    <mergeCell ref="W276:X276"/>
    <mergeCell ref="Y276:AA276"/>
    <mergeCell ref="E275:F275"/>
    <mergeCell ref="G275:H275"/>
    <mergeCell ref="R275:T275"/>
    <mergeCell ref="U275:V275"/>
    <mergeCell ref="W275:X275"/>
    <mergeCell ref="Y275:AA275"/>
    <mergeCell ref="E274:F274"/>
    <mergeCell ref="G274:H274"/>
    <mergeCell ref="R274:T274"/>
    <mergeCell ref="U274:V274"/>
    <mergeCell ref="W274:X274"/>
    <mergeCell ref="Y274:AA274"/>
    <mergeCell ref="E279:F279"/>
    <mergeCell ref="G279:H279"/>
    <mergeCell ref="R279:T279"/>
    <mergeCell ref="U279:V279"/>
    <mergeCell ref="W279:X279"/>
    <mergeCell ref="Y279:AA279"/>
    <mergeCell ref="E278:F278"/>
    <mergeCell ref="G278:H278"/>
    <mergeCell ref="R278:T278"/>
    <mergeCell ref="U278:V278"/>
    <mergeCell ref="W278:X278"/>
    <mergeCell ref="Y278:AA278"/>
    <mergeCell ref="E277:F277"/>
    <mergeCell ref="G277:H277"/>
    <mergeCell ref="R277:T277"/>
    <mergeCell ref="U277:V277"/>
    <mergeCell ref="W277:X277"/>
    <mergeCell ref="Y277:AA277"/>
    <mergeCell ref="R282:AA282"/>
    <mergeCell ref="A283:H283"/>
    <mergeCell ref="J283:O283"/>
    <mergeCell ref="R283:AA283"/>
    <mergeCell ref="A284:H284"/>
    <mergeCell ref="J284:O284"/>
    <mergeCell ref="R284:AA284"/>
    <mergeCell ref="B280:H280"/>
    <mergeCell ref="I280:I284"/>
    <mergeCell ref="J280:O280"/>
    <mergeCell ref="P280:Q284"/>
    <mergeCell ref="R280:AA280"/>
    <mergeCell ref="A281:H281"/>
    <mergeCell ref="J281:O281"/>
    <mergeCell ref="R281:AA281"/>
    <mergeCell ref="A282:H282"/>
    <mergeCell ref="J282:O282"/>
    <mergeCell ref="E291:F291"/>
    <mergeCell ref="G291:H291"/>
    <mergeCell ref="E292:F292"/>
    <mergeCell ref="G292:H292"/>
    <mergeCell ref="E293:F293"/>
    <mergeCell ref="G293:H293"/>
    <mergeCell ref="E288:F288"/>
    <mergeCell ref="G288:H288"/>
    <mergeCell ref="E289:F289"/>
    <mergeCell ref="G289:H289"/>
    <mergeCell ref="E290:F290"/>
    <mergeCell ref="G290:H290"/>
    <mergeCell ref="E285:F285"/>
    <mergeCell ref="G285:H285"/>
    <mergeCell ref="E286:F286"/>
    <mergeCell ref="G286:H286"/>
    <mergeCell ref="E287:F287"/>
    <mergeCell ref="G287:H287"/>
    <mergeCell ref="E300:F300"/>
    <mergeCell ref="G300:H300"/>
    <mergeCell ref="E301:F301"/>
    <mergeCell ref="G301:H301"/>
    <mergeCell ref="E302:F302"/>
    <mergeCell ref="G302:H302"/>
    <mergeCell ref="E297:F297"/>
    <mergeCell ref="G297:H297"/>
    <mergeCell ref="E298:F298"/>
    <mergeCell ref="G298:H298"/>
    <mergeCell ref="E299:F299"/>
    <mergeCell ref="G299:H299"/>
    <mergeCell ref="E294:F294"/>
    <mergeCell ref="G294:H294"/>
    <mergeCell ref="E295:F295"/>
    <mergeCell ref="G295:H295"/>
    <mergeCell ref="E296:F296"/>
    <mergeCell ref="G296:H296"/>
    <mergeCell ref="E309:F309"/>
    <mergeCell ref="G309:H309"/>
    <mergeCell ref="E310:F310"/>
    <mergeCell ref="G310:H310"/>
    <mergeCell ref="E311:F311"/>
    <mergeCell ref="G311:H311"/>
    <mergeCell ref="E306:F306"/>
    <mergeCell ref="G306:H306"/>
    <mergeCell ref="E307:F307"/>
    <mergeCell ref="G307:H307"/>
    <mergeCell ref="E308:F308"/>
    <mergeCell ref="G308:H308"/>
    <mergeCell ref="E303:F303"/>
    <mergeCell ref="G303:H303"/>
    <mergeCell ref="E304:F304"/>
    <mergeCell ref="G304:H304"/>
    <mergeCell ref="E305:F305"/>
    <mergeCell ref="G305:H305"/>
    <mergeCell ref="E318:F318"/>
    <mergeCell ref="G318:H318"/>
    <mergeCell ref="E319:F319"/>
    <mergeCell ref="G319:H319"/>
    <mergeCell ref="E320:F320"/>
    <mergeCell ref="G320:H320"/>
    <mergeCell ref="E315:F315"/>
    <mergeCell ref="G315:H315"/>
    <mergeCell ref="E316:F316"/>
    <mergeCell ref="G316:H316"/>
    <mergeCell ref="E317:F317"/>
    <mergeCell ref="G317:H317"/>
    <mergeCell ref="E312:F312"/>
    <mergeCell ref="G312:H312"/>
    <mergeCell ref="E313:F313"/>
    <mergeCell ref="G313:H313"/>
    <mergeCell ref="E314:F314"/>
    <mergeCell ref="G314:H314"/>
    <mergeCell ref="E327:F327"/>
    <mergeCell ref="G327:H327"/>
    <mergeCell ref="E328:F328"/>
    <mergeCell ref="G328:H328"/>
    <mergeCell ref="E329:F329"/>
    <mergeCell ref="G329:H329"/>
    <mergeCell ref="E324:F324"/>
    <mergeCell ref="G324:H324"/>
    <mergeCell ref="E325:F325"/>
    <mergeCell ref="G325:H325"/>
    <mergeCell ref="E326:F326"/>
    <mergeCell ref="G326:H326"/>
    <mergeCell ref="E321:F321"/>
    <mergeCell ref="G321:H321"/>
    <mergeCell ref="E322:F322"/>
    <mergeCell ref="G322:H322"/>
    <mergeCell ref="E323:F323"/>
    <mergeCell ref="G323:H323"/>
    <mergeCell ref="E336:F336"/>
    <mergeCell ref="G336:H336"/>
    <mergeCell ref="E337:F337"/>
    <mergeCell ref="G337:H337"/>
    <mergeCell ref="E338:F338"/>
    <mergeCell ref="G338:H338"/>
    <mergeCell ref="E333:F333"/>
    <mergeCell ref="G333:H333"/>
    <mergeCell ref="E334:F334"/>
    <mergeCell ref="G334:H334"/>
    <mergeCell ref="E335:F335"/>
    <mergeCell ref="G335:H335"/>
    <mergeCell ref="E330:F330"/>
    <mergeCell ref="G330:H330"/>
    <mergeCell ref="E331:F331"/>
    <mergeCell ref="G331:H331"/>
    <mergeCell ref="E332:F332"/>
    <mergeCell ref="G332:H332"/>
    <mergeCell ref="E345:F345"/>
    <mergeCell ref="G345:H345"/>
    <mergeCell ref="E346:F346"/>
    <mergeCell ref="G346:H346"/>
    <mergeCell ref="E347:F347"/>
    <mergeCell ref="G347:H347"/>
    <mergeCell ref="E342:F342"/>
    <mergeCell ref="G342:H342"/>
    <mergeCell ref="E343:F343"/>
    <mergeCell ref="G343:H343"/>
    <mergeCell ref="E344:F344"/>
    <mergeCell ref="G344:H344"/>
    <mergeCell ref="E339:F339"/>
    <mergeCell ref="G339:H339"/>
    <mergeCell ref="E340:F340"/>
    <mergeCell ref="G340:H340"/>
    <mergeCell ref="E341:F341"/>
    <mergeCell ref="G341:H341"/>
    <mergeCell ref="E354:F354"/>
    <mergeCell ref="G354:H354"/>
    <mergeCell ref="E355:F355"/>
    <mergeCell ref="G355:H355"/>
    <mergeCell ref="E356:F356"/>
    <mergeCell ref="G356:H356"/>
    <mergeCell ref="E351:F351"/>
    <mergeCell ref="G351:H351"/>
    <mergeCell ref="E352:F352"/>
    <mergeCell ref="G352:H352"/>
    <mergeCell ref="E353:F353"/>
    <mergeCell ref="G353:H353"/>
    <mergeCell ref="E348:F348"/>
    <mergeCell ref="G348:H348"/>
    <mergeCell ref="E349:F349"/>
    <mergeCell ref="G349:H349"/>
    <mergeCell ref="E350:F350"/>
    <mergeCell ref="G350:H350"/>
    <mergeCell ref="E363:F363"/>
    <mergeCell ref="G363:H363"/>
    <mergeCell ref="E364:F364"/>
    <mergeCell ref="G364:H364"/>
    <mergeCell ref="E365:F365"/>
    <mergeCell ref="G365:H365"/>
    <mergeCell ref="E360:F360"/>
    <mergeCell ref="G360:H360"/>
    <mergeCell ref="E361:F361"/>
    <mergeCell ref="G361:H361"/>
    <mergeCell ref="E362:F362"/>
    <mergeCell ref="G362:H362"/>
    <mergeCell ref="E357:F357"/>
    <mergeCell ref="G357:H357"/>
    <mergeCell ref="E358:F358"/>
    <mergeCell ref="G358:H358"/>
    <mergeCell ref="E359:F359"/>
    <mergeCell ref="G359:H359"/>
    <mergeCell ref="E372:F372"/>
    <mergeCell ref="G372:H372"/>
    <mergeCell ref="E373:F373"/>
    <mergeCell ref="G373:H373"/>
    <mergeCell ref="E374:F374"/>
    <mergeCell ref="G374:H374"/>
    <mergeCell ref="E369:F369"/>
    <mergeCell ref="G369:H369"/>
    <mergeCell ref="E370:F370"/>
    <mergeCell ref="G370:H370"/>
    <mergeCell ref="E371:F371"/>
    <mergeCell ref="G371:H371"/>
    <mergeCell ref="E366:F366"/>
    <mergeCell ref="G366:H366"/>
    <mergeCell ref="E367:F367"/>
    <mergeCell ref="G367:H367"/>
    <mergeCell ref="E368:F368"/>
    <mergeCell ref="G368:H368"/>
    <mergeCell ref="E381:F381"/>
    <mergeCell ref="G381:H381"/>
    <mergeCell ref="E382:F382"/>
    <mergeCell ref="G382:H382"/>
    <mergeCell ref="E383:F383"/>
    <mergeCell ref="G383:H383"/>
    <mergeCell ref="E378:F378"/>
    <mergeCell ref="G378:H378"/>
    <mergeCell ref="E379:F379"/>
    <mergeCell ref="G379:H379"/>
    <mergeCell ref="E380:F380"/>
    <mergeCell ref="G380:H380"/>
    <mergeCell ref="E375:F375"/>
    <mergeCell ref="G375:H375"/>
    <mergeCell ref="E376:F376"/>
    <mergeCell ref="G376:H376"/>
    <mergeCell ref="E377:F377"/>
    <mergeCell ref="G377:H377"/>
    <mergeCell ref="E390:F390"/>
    <mergeCell ref="G390:H390"/>
    <mergeCell ref="E391:F391"/>
    <mergeCell ref="G391:H391"/>
    <mergeCell ref="E392:F392"/>
    <mergeCell ref="G392:H392"/>
    <mergeCell ref="E387:F387"/>
    <mergeCell ref="G387:H387"/>
    <mergeCell ref="E388:F388"/>
    <mergeCell ref="G388:H388"/>
    <mergeCell ref="E389:F389"/>
    <mergeCell ref="G389:H389"/>
    <mergeCell ref="E384:F384"/>
    <mergeCell ref="G384:H384"/>
    <mergeCell ref="E385:F385"/>
    <mergeCell ref="G385:H385"/>
    <mergeCell ref="E386:F386"/>
    <mergeCell ref="G386:H386"/>
    <mergeCell ref="E399:F399"/>
    <mergeCell ref="G399:H399"/>
    <mergeCell ref="E400:F400"/>
    <mergeCell ref="G400:H400"/>
    <mergeCell ref="E401:F401"/>
    <mergeCell ref="G401:H401"/>
    <mergeCell ref="E396:F396"/>
    <mergeCell ref="G396:H396"/>
    <mergeCell ref="E397:F397"/>
    <mergeCell ref="G397:H397"/>
    <mergeCell ref="E398:F398"/>
    <mergeCell ref="G398:H398"/>
    <mergeCell ref="E393:F393"/>
    <mergeCell ref="G393:H393"/>
    <mergeCell ref="E394:F394"/>
    <mergeCell ref="G394:H394"/>
    <mergeCell ref="E395:F395"/>
    <mergeCell ref="G395:H395"/>
    <mergeCell ref="E408:F408"/>
    <mergeCell ref="G408:H408"/>
    <mergeCell ref="E409:F409"/>
    <mergeCell ref="G409:H409"/>
    <mergeCell ref="E410:F410"/>
    <mergeCell ref="G410:H410"/>
    <mergeCell ref="E405:F405"/>
    <mergeCell ref="G405:H405"/>
    <mergeCell ref="E406:F406"/>
    <mergeCell ref="G406:H406"/>
    <mergeCell ref="E407:F407"/>
    <mergeCell ref="G407:H407"/>
    <mergeCell ref="E402:F402"/>
    <mergeCell ref="G402:H402"/>
    <mergeCell ref="E403:F403"/>
    <mergeCell ref="G403:H403"/>
    <mergeCell ref="E404:F404"/>
    <mergeCell ref="G404:H404"/>
    <mergeCell ref="E417:F417"/>
    <mergeCell ref="G417:H417"/>
    <mergeCell ref="E418:F418"/>
    <mergeCell ref="G418:H418"/>
    <mergeCell ref="E419:F419"/>
    <mergeCell ref="G419:H419"/>
    <mergeCell ref="E414:F414"/>
    <mergeCell ref="G414:H414"/>
    <mergeCell ref="E415:F415"/>
    <mergeCell ref="G415:H415"/>
    <mergeCell ref="E416:F416"/>
    <mergeCell ref="G416:H416"/>
    <mergeCell ref="E411:F411"/>
    <mergeCell ref="G411:H411"/>
    <mergeCell ref="E412:F412"/>
    <mergeCell ref="G412:H412"/>
    <mergeCell ref="E413:F413"/>
    <mergeCell ref="G413:H413"/>
    <mergeCell ref="E426:F426"/>
    <mergeCell ref="G426:H426"/>
    <mergeCell ref="E427:F427"/>
    <mergeCell ref="G427:H427"/>
    <mergeCell ref="E428:F428"/>
    <mergeCell ref="G428:H428"/>
    <mergeCell ref="E423:F423"/>
    <mergeCell ref="G423:H423"/>
    <mergeCell ref="E424:F424"/>
    <mergeCell ref="G424:H424"/>
    <mergeCell ref="E425:F425"/>
    <mergeCell ref="G425:H425"/>
    <mergeCell ref="E420:F420"/>
    <mergeCell ref="G420:H420"/>
    <mergeCell ref="E421:F421"/>
    <mergeCell ref="G421:H421"/>
    <mergeCell ref="E422:F422"/>
    <mergeCell ref="G422:H422"/>
    <mergeCell ref="E435:F435"/>
    <mergeCell ref="G435:H435"/>
    <mergeCell ref="E436:F436"/>
    <mergeCell ref="G436:H436"/>
    <mergeCell ref="E437:F437"/>
    <mergeCell ref="G437:H437"/>
    <mergeCell ref="E432:F432"/>
    <mergeCell ref="G432:H432"/>
    <mergeCell ref="E433:F433"/>
    <mergeCell ref="G433:H433"/>
    <mergeCell ref="E434:F434"/>
    <mergeCell ref="G434:H434"/>
    <mergeCell ref="E429:F429"/>
    <mergeCell ref="G429:H429"/>
    <mergeCell ref="E430:F430"/>
    <mergeCell ref="G430:H430"/>
    <mergeCell ref="E431:F431"/>
    <mergeCell ref="G431:H431"/>
    <mergeCell ref="E444:F444"/>
    <mergeCell ref="G444:H444"/>
    <mergeCell ref="E445:F445"/>
    <mergeCell ref="G445:H445"/>
    <mergeCell ref="E446:F446"/>
    <mergeCell ref="G446:H446"/>
    <mergeCell ref="E441:F441"/>
    <mergeCell ref="G441:H441"/>
    <mergeCell ref="E442:F442"/>
    <mergeCell ref="G442:H442"/>
    <mergeCell ref="E443:F443"/>
    <mergeCell ref="G443:H443"/>
    <mergeCell ref="E438:F438"/>
    <mergeCell ref="G438:H438"/>
    <mergeCell ref="E439:F439"/>
    <mergeCell ref="G439:H439"/>
    <mergeCell ref="E440:F440"/>
    <mergeCell ref="G440:H440"/>
    <mergeCell ref="E453:F453"/>
    <mergeCell ref="G453:H453"/>
    <mergeCell ref="E454:F454"/>
    <mergeCell ref="G454:H454"/>
    <mergeCell ref="E455:F455"/>
    <mergeCell ref="G455:H455"/>
    <mergeCell ref="E450:F450"/>
    <mergeCell ref="G450:H450"/>
    <mergeCell ref="E451:F451"/>
    <mergeCell ref="G451:H451"/>
    <mergeCell ref="E452:F452"/>
    <mergeCell ref="G452:H452"/>
    <mergeCell ref="E447:F447"/>
    <mergeCell ref="G447:H447"/>
    <mergeCell ref="E448:F448"/>
    <mergeCell ref="G448:H448"/>
    <mergeCell ref="E449:F449"/>
    <mergeCell ref="G449:H449"/>
    <mergeCell ref="E462:F462"/>
    <mergeCell ref="G462:H462"/>
    <mergeCell ref="E463:F463"/>
    <mergeCell ref="G463:H463"/>
    <mergeCell ref="E464:F464"/>
    <mergeCell ref="G464:H464"/>
    <mergeCell ref="E459:F459"/>
    <mergeCell ref="G459:H459"/>
    <mergeCell ref="E460:F460"/>
    <mergeCell ref="G460:H460"/>
    <mergeCell ref="E461:F461"/>
    <mergeCell ref="G461:H461"/>
    <mergeCell ref="E456:F456"/>
    <mergeCell ref="G456:H456"/>
    <mergeCell ref="E457:F457"/>
    <mergeCell ref="G457:H457"/>
    <mergeCell ref="E458:F458"/>
    <mergeCell ref="G458:H458"/>
    <mergeCell ref="E471:F471"/>
    <mergeCell ref="G471:H471"/>
    <mergeCell ref="E472:F472"/>
    <mergeCell ref="G472:H472"/>
    <mergeCell ref="E473:F473"/>
    <mergeCell ref="G473:H473"/>
    <mergeCell ref="E468:F468"/>
    <mergeCell ref="G468:H468"/>
    <mergeCell ref="E469:F469"/>
    <mergeCell ref="G469:H469"/>
    <mergeCell ref="E470:F470"/>
    <mergeCell ref="G470:H470"/>
    <mergeCell ref="E465:F465"/>
    <mergeCell ref="G465:H465"/>
    <mergeCell ref="E466:F466"/>
    <mergeCell ref="G466:H466"/>
    <mergeCell ref="E467:F467"/>
    <mergeCell ref="G467:H467"/>
    <mergeCell ref="E480:F480"/>
    <mergeCell ref="G480:H480"/>
    <mergeCell ref="E481:F481"/>
    <mergeCell ref="G481:H481"/>
    <mergeCell ref="E482:F482"/>
    <mergeCell ref="G482:H482"/>
    <mergeCell ref="E477:F477"/>
    <mergeCell ref="G477:H477"/>
    <mergeCell ref="E478:F478"/>
    <mergeCell ref="G478:H478"/>
    <mergeCell ref="E479:F479"/>
    <mergeCell ref="G479:H479"/>
    <mergeCell ref="E474:F474"/>
    <mergeCell ref="G474:H474"/>
    <mergeCell ref="E475:F475"/>
    <mergeCell ref="G475:H475"/>
    <mergeCell ref="E476:F476"/>
    <mergeCell ref="G476:H476"/>
    <mergeCell ref="E489:F489"/>
    <mergeCell ref="G489:H489"/>
    <mergeCell ref="E490:F490"/>
    <mergeCell ref="G490:H490"/>
    <mergeCell ref="E491:F491"/>
    <mergeCell ref="G491:H491"/>
    <mergeCell ref="E486:F486"/>
    <mergeCell ref="G486:H486"/>
    <mergeCell ref="E487:F487"/>
    <mergeCell ref="G487:H487"/>
    <mergeCell ref="E488:F488"/>
    <mergeCell ref="G488:H488"/>
    <mergeCell ref="E483:F483"/>
    <mergeCell ref="G483:H483"/>
    <mergeCell ref="E484:F484"/>
    <mergeCell ref="G484:H484"/>
    <mergeCell ref="E485:F485"/>
    <mergeCell ref="G485:H485"/>
    <mergeCell ref="E498:F498"/>
    <mergeCell ref="G498:H498"/>
    <mergeCell ref="E499:F499"/>
    <mergeCell ref="G499:H499"/>
    <mergeCell ref="E500:F500"/>
    <mergeCell ref="G500:H500"/>
    <mergeCell ref="E495:F495"/>
    <mergeCell ref="G495:H495"/>
    <mergeCell ref="E496:F496"/>
    <mergeCell ref="G496:H496"/>
    <mergeCell ref="E497:F497"/>
    <mergeCell ref="G497:H497"/>
    <mergeCell ref="E492:F492"/>
    <mergeCell ref="G492:H492"/>
    <mergeCell ref="E493:F493"/>
    <mergeCell ref="G493:H493"/>
    <mergeCell ref="E494:F494"/>
    <mergeCell ref="G494:H494"/>
    <mergeCell ref="E507:F507"/>
    <mergeCell ref="G507:H507"/>
    <mergeCell ref="E508:F508"/>
    <mergeCell ref="G508:H508"/>
    <mergeCell ref="E509:F509"/>
    <mergeCell ref="G509:H509"/>
    <mergeCell ref="E504:F504"/>
    <mergeCell ref="G504:H504"/>
    <mergeCell ref="E505:F505"/>
    <mergeCell ref="G505:H505"/>
    <mergeCell ref="E506:F506"/>
    <mergeCell ref="G506:H506"/>
    <mergeCell ref="E501:F501"/>
    <mergeCell ref="G501:H501"/>
    <mergeCell ref="E502:F502"/>
    <mergeCell ref="G502:H502"/>
    <mergeCell ref="E503:F503"/>
    <mergeCell ref="G503:H503"/>
    <mergeCell ref="E516:F516"/>
    <mergeCell ref="G516:H516"/>
    <mergeCell ref="E517:F517"/>
    <mergeCell ref="G517:H517"/>
    <mergeCell ref="E518:F518"/>
    <mergeCell ref="G518:H518"/>
    <mergeCell ref="E513:F513"/>
    <mergeCell ref="G513:H513"/>
    <mergeCell ref="E514:F514"/>
    <mergeCell ref="G514:H514"/>
    <mergeCell ref="E515:F515"/>
    <mergeCell ref="G515:H515"/>
    <mergeCell ref="E510:F510"/>
    <mergeCell ref="G510:H510"/>
    <mergeCell ref="E511:F511"/>
    <mergeCell ref="G511:H511"/>
    <mergeCell ref="E512:F512"/>
    <mergeCell ref="G512:H512"/>
    <mergeCell ref="E525:F525"/>
    <mergeCell ref="G525:H525"/>
    <mergeCell ref="E526:F526"/>
    <mergeCell ref="G526:H526"/>
    <mergeCell ref="E527:F527"/>
    <mergeCell ref="G527:H527"/>
    <mergeCell ref="E522:F522"/>
    <mergeCell ref="G522:H522"/>
    <mergeCell ref="E523:F523"/>
    <mergeCell ref="G523:H523"/>
    <mergeCell ref="E524:F524"/>
    <mergeCell ref="G524:H524"/>
    <mergeCell ref="E519:F519"/>
    <mergeCell ref="G519:H519"/>
    <mergeCell ref="E520:F520"/>
    <mergeCell ref="G520:H520"/>
    <mergeCell ref="E521:F521"/>
    <mergeCell ref="G521:H521"/>
    <mergeCell ref="E534:F534"/>
    <mergeCell ref="G534:H534"/>
    <mergeCell ref="E535:F535"/>
    <mergeCell ref="G535:H535"/>
    <mergeCell ref="E536:F536"/>
    <mergeCell ref="G536:H536"/>
    <mergeCell ref="E531:F531"/>
    <mergeCell ref="G531:H531"/>
    <mergeCell ref="E532:F532"/>
    <mergeCell ref="G532:H532"/>
    <mergeCell ref="E533:F533"/>
    <mergeCell ref="G533:H533"/>
    <mergeCell ref="E528:F528"/>
    <mergeCell ref="G528:H528"/>
    <mergeCell ref="E529:F529"/>
    <mergeCell ref="G529:H529"/>
    <mergeCell ref="E530:F530"/>
    <mergeCell ref="G530:H530"/>
    <mergeCell ref="E543:F543"/>
    <mergeCell ref="G543:H543"/>
    <mergeCell ref="E544:F544"/>
    <mergeCell ref="G544:H544"/>
    <mergeCell ref="E545:F545"/>
    <mergeCell ref="G545:H545"/>
    <mergeCell ref="E540:F540"/>
    <mergeCell ref="G540:H540"/>
    <mergeCell ref="E541:F541"/>
    <mergeCell ref="G541:H541"/>
    <mergeCell ref="E542:F542"/>
    <mergeCell ref="G542:H542"/>
    <mergeCell ref="E537:F537"/>
    <mergeCell ref="G537:H537"/>
    <mergeCell ref="E538:F538"/>
    <mergeCell ref="G538:H538"/>
    <mergeCell ref="E539:F539"/>
    <mergeCell ref="G539:H539"/>
    <mergeCell ref="E552:F552"/>
    <mergeCell ref="G552:H552"/>
    <mergeCell ref="E553:F553"/>
    <mergeCell ref="G553:H553"/>
    <mergeCell ref="E554:F554"/>
    <mergeCell ref="G554:H554"/>
    <mergeCell ref="E549:F549"/>
    <mergeCell ref="G549:H549"/>
    <mergeCell ref="E550:F550"/>
    <mergeCell ref="G550:H550"/>
    <mergeCell ref="E551:F551"/>
    <mergeCell ref="G551:H551"/>
    <mergeCell ref="E546:F546"/>
    <mergeCell ref="G546:H546"/>
    <mergeCell ref="E547:F547"/>
    <mergeCell ref="G547:H547"/>
    <mergeCell ref="E548:F548"/>
    <mergeCell ref="G548:H548"/>
    <mergeCell ref="E561:F561"/>
    <mergeCell ref="G561:H561"/>
    <mergeCell ref="E562:F562"/>
    <mergeCell ref="G562:H562"/>
    <mergeCell ref="E563:F563"/>
    <mergeCell ref="G563:H563"/>
    <mergeCell ref="E558:F558"/>
    <mergeCell ref="G558:H558"/>
    <mergeCell ref="E559:F559"/>
    <mergeCell ref="G559:H559"/>
    <mergeCell ref="E560:F560"/>
    <mergeCell ref="G560:H560"/>
    <mergeCell ref="E555:F555"/>
    <mergeCell ref="G555:H555"/>
    <mergeCell ref="E556:F556"/>
    <mergeCell ref="G556:H556"/>
    <mergeCell ref="E557:F557"/>
    <mergeCell ref="G557:H557"/>
    <mergeCell ref="E570:F570"/>
    <mergeCell ref="G570:H570"/>
    <mergeCell ref="E571:F571"/>
    <mergeCell ref="G571:H571"/>
    <mergeCell ref="E572:F572"/>
    <mergeCell ref="G572:H572"/>
    <mergeCell ref="E567:F567"/>
    <mergeCell ref="G567:H567"/>
    <mergeCell ref="E568:F568"/>
    <mergeCell ref="G568:H568"/>
    <mergeCell ref="E569:F569"/>
    <mergeCell ref="G569:H569"/>
    <mergeCell ref="E564:F564"/>
    <mergeCell ref="G564:H564"/>
    <mergeCell ref="E565:F565"/>
    <mergeCell ref="G565:H565"/>
    <mergeCell ref="E566:F566"/>
    <mergeCell ref="G566:H566"/>
    <mergeCell ref="E579:F579"/>
    <mergeCell ref="G579:H579"/>
    <mergeCell ref="E580:F580"/>
    <mergeCell ref="G580:H580"/>
    <mergeCell ref="E581:F581"/>
    <mergeCell ref="G581:H581"/>
    <mergeCell ref="E576:F576"/>
    <mergeCell ref="G576:H576"/>
    <mergeCell ref="E577:F577"/>
    <mergeCell ref="G577:H577"/>
    <mergeCell ref="E578:F578"/>
    <mergeCell ref="G578:H578"/>
    <mergeCell ref="E573:F573"/>
    <mergeCell ref="G573:H573"/>
    <mergeCell ref="E574:F574"/>
    <mergeCell ref="G574:H574"/>
    <mergeCell ref="E575:F575"/>
    <mergeCell ref="G575:H575"/>
    <mergeCell ref="E588:F588"/>
    <mergeCell ref="G588:H588"/>
    <mergeCell ref="E589:F589"/>
    <mergeCell ref="G589:H589"/>
    <mergeCell ref="E590:F590"/>
    <mergeCell ref="G590:H590"/>
    <mergeCell ref="E585:F585"/>
    <mergeCell ref="G585:H585"/>
    <mergeCell ref="E586:F586"/>
    <mergeCell ref="G586:H586"/>
    <mergeCell ref="E587:F587"/>
    <mergeCell ref="G587:H587"/>
    <mergeCell ref="E582:F582"/>
    <mergeCell ref="G582:H582"/>
    <mergeCell ref="E583:F583"/>
    <mergeCell ref="G583:H583"/>
    <mergeCell ref="E584:F584"/>
    <mergeCell ref="G584:H584"/>
    <mergeCell ref="E597:F597"/>
    <mergeCell ref="G597:H597"/>
    <mergeCell ref="E598:F598"/>
    <mergeCell ref="G598:H598"/>
    <mergeCell ref="E599:F599"/>
    <mergeCell ref="G599:H599"/>
    <mergeCell ref="E594:F594"/>
    <mergeCell ref="G594:H594"/>
    <mergeCell ref="E595:F595"/>
    <mergeCell ref="G595:H595"/>
    <mergeCell ref="E596:F596"/>
    <mergeCell ref="G596:H596"/>
    <mergeCell ref="E591:F591"/>
    <mergeCell ref="G591:H591"/>
    <mergeCell ref="E592:F592"/>
    <mergeCell ref="G592:H592"/>
    <mergeCell ref="E593:F593"/>
    <mergeCell ref="G593:H593"/>
    <mergeCell ref="E606:F606"/>
    <mergeCell ref="G606:H606"/>
    <mergeCell ref="E607:F607"/>
    <mergeCell ref="G607:H607"/>
    <mergeCell ref="E608:F608"/>
    <mergeCell ref="G608:H608"/>
    <mergeCell ref="E603:F603"/>
    <mergeCell ref="G603:H603"/>
    <mergeCell ref="E604:F604"/>
    <mergeCell ref="G604:H604"/>
    <mergeCell ref="E605:F605"/>
    <mergeCell ref="G605:H605"/>
    <mergeCell ref="E600:F600"/>
    <mergeCell ref="G600:H600"/>
    <mergeCell ref="E601:F601"/>
    <mergeCell ref="G601:H601"/>
    <mergeCell ref="E602:F602"/>
    <mergeCell ref="G602:H602"/>
    <mergeCell ref="E615:F615"/>
    <mergeCell ref="G615:H615"/>
    <mergeCell ref="E616:F616"/>
    <mergeCell ref="G616:H616"/>
    <mergeCell ref="E617:F617"/>
    <mergeCell ref="G617:H617"/>
    <mergeCell ref="E612:F612"/>
    <mergeCell ref="G612:H612"/>
    <mergeCell ref="E613:F613"/>
    <mergeCell ref="G613:H613"/>
    <mergeCell ref="E614:F614"/>
    <mergeCell ref="G614:H614"/>
    <mergeCell ref="E609:F609"/>
    <mergeCell ref="G609:H609"/>
    <mergeCell ref="E610:F610"/>
    <mergeCell ref="G610:H610"/>
    <mergeCell ref="E611:F611"/>
    <mergeCell ref="G611:H611"/>
    <mergeCell ref="E624:F624"/>
    <mergeCell ref="G624:H624"/>
    <mergeCell ref="E625:F625"/>
    <mergeCell ref="G625:H625"/>
    <mergeCell ref="E626:F626"/>
    <mergeCell ref="G626:H626"/>
    <mergeCell ref="E621:F621"/>
    <mergeCell ref="G621:H621"/>
    <mergeCell ref="E622:F622"/>
    <mergeCell ref="G622:H622"/>
    <mergeCell ref="E623:F623"/>
    <mergeCell ref="G623:H623"/>
    <mergeCell ref="E618:F618"/>
    <mergeCell ref="G618:H618"/>
    <mergeCell ref="E619:F619"/>
    <mergeCell ref="G619:H619"/>
    <mergeCell ref="E620:F620"/>
    <mergeCell ref="G620:H620"/>
    <mergeCell ref="E633:F633"/>
    <mergeCell ref="G633:H633"/>
    <mergeCell ref="E634:F634"/>
    <mergeCell ref="G634:H634"/>
    <mergeCell ref="E635:F635"/>
    <mergeCell ref="G635:H635"/>
    <mergeCell ref="E630:F630"/>
    <mergeCell ref="G630:H630"/>
    <mergeCell ref="E631:F631"/>
    <mergeCell ref="G631:H631"/>
    <mergeCell ref="E632:F632"/>
    <mergeCell ref="G632:H632"/>
    <mergeCell ref="E627:F627"/>
    <mergeCell ref="G627:H627"/>
    <mergeCell ref="E628:F628"/>
    <mergeCell ref="G628:H628"/>
    <mergeCell ref="E629:F629"/>
    <mergeCell ref="G629:H629"/>
    <mergeCell ref="E642:F642"/>
    <mergeCell ref="G642:H642"/>
    <mergeCell ref="E643:F643"/>
    <mergeCell ref="G643:H643"/>
    <mergeCell ref="E644:F644"/>
    <mergeCell ref="G644:H644"/>
    <mergeCell ref="E639:F639"/>
    <mergeCell ref="G639:H639"/>
    <mergeCell ref="E640:F640"/>
    <mergeCell ref="G640:H640"/>
    <mergeCell ref="E641:F641"/>
    <mergeCell ref="G641:H641"/>
    <mergeCell ref="E636:F636"/>
    <mergeCell ref="G636:H636"/>
    <mergeCell ref="E637:F637"/>
    <mergeCell ref="G637:H637"/>
    <mergeCell ref="E638:F638"/>
    <mergeCell ref="G638:H638"/>
    <mergeCell ref="E651:F651"/>
    <mergeCell ref="G651:H651"/>
    <mergeCell ref="E652:F652"/>
    <mergeCell ref="G652:H652"/>
    <mergeCell ref="E653:F653"/>
    <mergeCell ref="G653:H653"/>
    <mergeCell ref="E648:F648"/>
    <mergeCell ref="G648:H648"/>
    <mergeCell ref="E649:F649"/>
    <mergeCell ref="G649:H649"/>
    <mergeCell ref="E650:F650"/>
    <mergeCell ref="G650:H650"/>
    <mergeCell ref="E645:F645"/>
    <mergeCell ref="G645:H645"/>
    <mergeCell ref="E646:F646"/>
    <mergeCell ref="G646:H646"/>
    <mergeCell ref="E647:F647"/>
    <mergeCell ref="G647:H647"/>
    <mergeCell ref="E660:F660"/>
    <mergeCell ref="G660:H660"/>
    <mergeCell ref="E661:F661"/>
    <mergeCell ref="G661:H661"/>
    <mergeCell ref="E662:F662"/>
    <mergeCell ref="G662:H662"/>
    <mergeCell ref="E657:F657"/>
    <mergeCell ref="G657:H657"/>
    <mergeCell ref="E658:F658"/>
    <mergeCell ref="G658:H658"/>
    <mergeCell ref="E659:F659"/>
    <mergeCell ref="G659:H659"/>
    <mergeCell ref="E654:F654"/>
    <mergeCell ref="G654:H654"/>
    <mergeCell ref="E655:F655"/>
    <mergeCell ref="G655:H655"/>
    <mergeCell ref="E656:F656"/>
    <mergeCell ref="G656:H656"/>
    <mergeCell ref="E669:F669"/>
    <mergeCell ref="G669:H669"/>
    <mergeCell ref="E670:F670"/>
    <mergeCell ref="G670:H670"/>
    <mergeCell ref="E671:F671"/>
    <mergeCell ref="G671:H671"/>
    <mergeCell ref="E666:F666"/>
    <mergeCell ref="G666:H666"/>
    <mergeCell ref="E667:F667"/>
    <mergeCell ref="G667:H667"/>
    <mergeCell ref="E668:F668"/>
    <mergeCell ref="G668:H668"/>
    <mergeCell ref="E663:F663"/>
    <mergeCell ref="G663:H663"/>
    <mergeCell ref="E664:F664"/>
    <mergeCell ref="G664:H664"/>
    <mergeCell ref="E665:F665"/>
    <mergeCell ref="G665:H665"/>
    <mergeCell ref="E678:F678"/>
    <mergeCell ref="G678:H678"/>
    <mergeCell ref="E679:F679"/>
    <mergeCell ref="G679:H679"/>
    <mergeCell ref="E680:F680"/>
    <mergeCell ref="G680:H680"/>
    <mergeCell ref="E675:F675"/>
    <mergeCell ref="G675:H675"/>
    <mergeCell ref="E676:F676"/>
    <mergeCell ref="G676:H676"/>
    <mergeCell ref="E677:F677"/>
    <mergeCell ref="G677:H677"/>
    <mergeCell ref="E672:F672"/>
    <mergeCell ref="G672:H672"/>
    <mergeCell ref="E673:F673"/>
    <mergeCell ref="G673:H673"/>
    <mergeCell ref="E674:F674"/>
    <mergeCell ref="G674:H674"/>
    <mergeCell ref="E687:F687"/>
    <mergeCell ref="G687:H687"/>
    <mergeCell ref="E688:F688"/>
    <mergeCell ref="G688:H688"/>
    <mergeCell ref="E689:F689"/>
    <mergeCell ref="G689:H689"/>
    <mergeCell ref="E684:F684"/>
    <mergeCell ref="G684:H684"/>
    <mergeCell ref="E685:F685"/>
    <mergeCell ref="G685:H685"/>
    <mergeCell ref="E686:F686"/>
    <mergeCell ref="G686:H686"/>
    <mergeCell ref="E681:F681"/>
    <mergeCell ref="G681:H681"/>
    <mergeCell ref="E682:F682"/>
    <mergeCell ref="G682:H682"/>
    <mergeCell ref="E683:F683"/>
    <mergeCell ref="G683:H683"/>
    <mergeCell ref="E696:F696"/>
    <mergeCell ref="G696:H696"/>
    <mergeCell ref="E697:F697"/>
    <mergeCell ref="G697:H697"/>
    <mergeCell ref="E698:F698"/>
    <mergeCell ref="G698:H698"/>
    <mergeCell ref="E693:F693"/>
    <mergeCell ref="G693:H693"/>
    <mergeCell ref="E694:F694"/>
    <mergeCell ref="G694:H694"/>
    <mergeCell ref="E695:F695"/>
    <mergeCell ref="G695:H695"/>
    <mergeCell ref="E690:F690"/>
    <mergeCell ref="G690:H690"/>
    <mergeCell ref="E691:F691"/>
    <mergeCell ref="G691:H691"/>
    <mergeCell ref="E692:F692"/>
    <mergeCell ref="G692:H692"/>
    <mergeCell ref="E705:F705"/>
    <mergeCell ref="G705:H705"/>
    <mergeCell ref="E706:F706"/>
    <mergeCell ref="G706:H706"/>
    <mergeCell ref="E707:F707"/>
    <mergeCell ref="G707:H707"/>
    <mergeCell ref="E702:F702"/>
    <mergeCell ref="G702:H702"/>
    <mergeCell ref="E703:F703"/>
    <mergeCell ref="G703:H703"/>
    <mergeCell ref="E704:F704"/>
    <mergeCell ref="G704:H704"/>
    <mergeCell ref="E699:F699"/>
    <mergeCell ref="G699:H699"/>
    <mergeCell ref="E700:F700"/>
    <mergeCell ref="G700:H700"/>
    <mergeCell ref="E701:F701"/>
    <mergeCell ref="G701:H701"/>
    <mergeCell ref="E714:F714"/>
    <mergeCell ref="G714:H714"/>
    <mergeCell ref="E715:F715"/>
    <mergeCell ref="G715:H715"/>
    <mergeCell ref="E716:F716"/>
    <mergeCell ref="G716:H716"/>
    <mergeCell ref="E711:F711"/>
    <mergeCell ref="G711:H711"/>
    <mergeCell ref="E712:F712"/>
    <mergeCell ref="G712:H712"/>
    <mergeCell ref="E713:F713"/>
    <mergeCell ref="G713:H713"/>
    <mergeCell ref="E708:F708"/>
    <mergeCell ref="G708:H708"/>
    <mergeCell ref="E709:F709"/>
    <mergeCell ref="G709:H709"/>
    <mergeCell ref="E710:F710"/>
    <mergeCell ref="G710:H710"/>
    <mergeCell ref="E723:F723"/>
    <mergeCell ref="G723:H723"/>
    <mergeCell ref="E724:F724"/>
    <mergeCell ref="G724:H724"/>
    <mergeCell ref="E725:F725"/>
    <mergeCell ref="G725:H725"/>
    <mergeCell ref="E720:F720"/>
    <mergeCell ref="G720:H720"/>
    <mergeCell ref="E721:F721"/>
    <mergeCell ref="G721:H721"/>
    <mergeCell ref="E722:F722"/>
    <mergeCell ref="G722:H722"/>
    <mergeCell ref="E717:F717"/>
    <mergeCell ref="G717:H717"/>
    <mergeCell ref="E718:F718"/>
    <mergeCell ref="G718:H718"/>
    <mergeCell ref="E719:F719"/>
    <mergeCell ref="G719:H719"/>
    <mergeCell ref="E732:F732"/>
    <mergeCell ref="G732:H732"/>
    <mergeCell ref="E733:F733"/>
    <mergeCell ref="G733:H733"/>
    <mergeCell ref="E734:F734"/>
    <mergeCell ref="G734:H734"/>
    <mergeCell ref="E729:F729"/>
    <mergeCell ref="G729:H729"/>
    <mergeCell ref="E730:F730"/>
    <mergeCell ref="G730:H730"/>
    <mergeCell ref="E731:F731"/>
    <mergeCell ref="G731:H731"/>
    <mergeCell ref="E726:F726"/>
    <mergeCell ref="G726:H726"/>
    <mergeCell ref="E727:F727"/>
    <mergeCell ref="G727:H727"/>
    <mergeCell ref="E728:F728"/>
    <mergeCell ref="G728:H728"/>
    <mergeCell ref="E741:F741"/>
    <mergeCell ref="G741:H741"/>
    <mergeCell ref="E742:F742"/>
    <mergeCell ref="G742:H742"/>
    <mergeCell ref="E743:F743"/>
    <mergeCell ref="G743:H743"/>
    <mergeCell ref="E738:F738"/>
    <mergeCell ref="G738:H738"/>
    <mergeCell ref="E739:F739"/>
    <mergeCell ref="G739:H739"/>
    <mergeCell ref="E740:F740"/>
    <mergeCell ref="G740:H740"/>
    <mergeCell ref="E735:F735"/>
    <mergeCell ref="G735:H735"/>
    <mergeCell ref="E736:F736"/>
    <mergeCell ref="G736:H736"/>
    <mergeCell ref="E737:F737"/>
    <mergeCell ref="G737:H737"/>
    <mergeCell ref="E750:F750"/>
    <mergeCell ref="G750:H750"/>
    <mergeCell ref="E751:F751"/>
    <mergeCell ref="G751:H751"/>
    <mergeCell ref="E752:F752"/>
    <mergeCell ref="G752:H752"/>
    <mergeCell ref="E747:F747"/>
    <mergeCell ref="G747:H747"/>
    <mergeCell ref="E748:F748"/>
    <mergeCell ref="G748:H748"/>
    <mergeCell ref="E749:F749"/>
    <mergeCell ref="G749:H749"/>
    <mergeCell ref="E744:F744"/>
    <mergeCell ref="G744:H744"/>
    <mergeCell ref="E745:F745"/>
    <mergeCell ref="G745:H745"/>
    <mergeCell ref="E746:F746"/>
    <mergeCell ref="G746:H746"/>
    <mergeCell ref="E759:F759"/>
    <mergeCell ref="G759:H759"/>
    <mergeCell ref="E760:F760"/>
    <mergeCell ref="G760:H760"/>
    <mergeCell ref="E761:F761"/>
    <mergeCell ref="G761:H761"/>
    <mergeCell ref="E756:F756"/>
    <mergeCell ref="G756:H756"/>
    <mergeCell ref="E757:F757"/>
    <mergeCell ref="G757:H757"/>
    <mergeCell ref="E758:F758"/>
    <mergeCell ref="G758:H758"/>
    <mergeCell ref="E753:F753"/>
    <mergeCell ref="G753:H753"/>
    <mergeCell ref="E754:F754"/>
    <mergeCell ref="G754:H754"/>
    <mergeCell ref="E755:F755"/>
    <mergeCell ref="G755:H755"/>
    <mergeCell ref="E768:F768"/>
    <mergeCell ref="G768:H768"/>
    <mergeCell ref="E769:F769"/>
    <mergeCell ref="G769:H769"/>
    <mergeCell ref="E770:F770"/>
    <mergeCell ref="G770:H770"/>
    <mergeCell ref="E765:F765"/>
    <mergeCell ref="G765:H765"/>
    <mergeCell ref="E766:F766"/>
    <mergeCell ref="G766:H766"/>
    <mergeCell ref="E767:F767"/>
    <mergeCell ref="G767:H767"/>
    <mergeCell ref="E762:F762"/>
    <mergeCell ref="G762:H762"/>
    <mergeCell ref="E763:F763"/>
    <mergeCell ref="G763:H763"/>
    <mergeCell ref="E764:F764"/>
    <mergeCell ref="G764:H764"/>
    <mergeCell ref="E777:F777"/>
    <mergeCell ref="G777:H777"/>
    <mergeCell ref="E778:F778"/>
    <mergeCell ref="G778:H778"/>
    <mergeCell ref="E779:F779"/>
    <mergeCell ref="G779:H779"/>
    <mergeCell ref="E774:F774"/>
    <mergeCell ref="G774:H774"/>
    <mergeCell ref="E775:F775"/>
    <mergeCell ref="G775:H775"/>
    <mergeCell ref="E776:F776"/>
    <mergeCell ref="G776:H776"/>
    <mergeCell ref="E771:F771"/>
    <mergeCell ref="G771:H771"/>
    <mergeCell ref="E772:F772"/>
    <mergeCell ref="G772:H772"/>
    <mergeCell ref="E773:F773"/>
    <mergeCell ref="G773:H773"/>
    <mergeCell ref="E786:F786"/>
    <mergeCell ref="G786:H786"/>
    <mergeCell ref="E787:F787"/>
    <mergeCell ref="G787:H787"/>
    <mergeCell ref="E788:F788"/>
    <mergeCell ref="G788:H788"/>
    <mergeCell ref="E783:F783"/>
    <mergeCell ref="G783:H783"/>
    <mergeCell ref="E784:F784"/>
    <mergeCell ref="G784:H784"/>
    <mergeCell ref="E785:F785"/>
    <mergeCell ref="G785:H785"/>
    <mergeCell ref="E780:F780"/>
    <mergeCell ref="G780:H780"/>
    <mergeCell ref="E781:F781"/>
    <mergeCell ref="G781:H781"/>
    <mergeCell ref="E782:F782"/>
    <mergeCell ref="G782:H782"/>
    <mergeCell ref="E795:F795"/>
    <mergeCell ref="G795:H795"/>
    <mergeCell ref="E796:F796"/>
    <mergeCell ref="G796:H796"/>
    <mergeCell ref="E797:F797"/>
    <mergeCell ref="G797:H797"/>
    <mergeCell ref="E792:F792"/>
    <mergeCell ref="G792:H792"/>
    <mergeCell ref="E793:F793"/>
    <mergeCell ref="G793:H793"/>
    <mergeCell ref="E794:F794"/>
    <mergeCell ref="G794:H794"/>
    <mergeCell ref="E789:F789"/>
    <mergeCell ref="G789:H789"/>
    <mergeCell ref="E790:F790"/>
    <mergeCell ref="G790:H790"/>
    <mergeCell ref="E791:F791"/>
    <mergeCell ref="G791:H791"/>
    <mergeCell ref="E804:F804"/>
    <mergeCell ref="G804:H804"/>
    <mergeCell ref="E805:F805"/>
    <mergeCell ref="G805:H805"/>
    <mergeCell ref="E806:F806"/>
    <mergeCell ref="G806:H806"/>
    <mergeCell ref="E801:F801"/>
    <mergeCell ref="G801:H801"/>
    <mergeCell ref="E802:F802"/>
    <mergeCell ref="G802:H802"/>
    <mergeCell ref="E803:F803"/>
    <mergeCell ref="G803:H803"/>
    <mergeCell ref="E798:F798"/>
    <mergeCell ref="G798:H798"/>
    <mergeCell ref="E799:F799"/>
    <mergeCell ref="G799:H799"/>
    <mergeCell ref="E800:F800"/>
    <mergeCell ref="G800:H800"/>
    <mergeCell ref="E813:F813"/>
    <mergeCell ref="G813:H813"/>
    <mergeCell ref="E814:F814"/>
    <mergeCell ref="G814:H814"/>
    <mergeCell ref="E815:F815"/>
    <mergeCell ref="G815:H815"/>
    <mergeCell ref="E810:F810"/>
    <mergeCell ref="G810:H810"/>
    <mergeCell ref="E811:F811"/>
    <mergeCell ref="G811:H811"/>
    <mergeCell ref="E812:F812"/>
    <mergeCell ref="G812:H812"/>
    <mergeCell ref="E807:F807"/>
    <mergeCell ref="G807:H807"/>
    <mergeCell ref="E808:F808"/>
    <mergeCell ref="G808:H808"/>
    <mergeCell ref="E809:F809"/>
    <mergeCell ref="G809:H809"/>
    <mergeCell ref="E822:F822"/>
    <mergeCell ref="G822:H822"/>
    <mergeCell ref="E823:F823"/>
    <mergeCell ref="G823:H823"/>
    <mergeCell ref="E824:F824"/>
    <mergeCell ref="G824:H824"/>
    <mergeCell ref="E819:F819"/>
    <mergeCell ref="G819:H819"/>
    <mergeCell ref="E820:F820"/>
    <mergeCell ref="G820:H820"/>
    <mergeCell ref="E821:F821"/>
    <mergeCell ref="G821:H821"/>
    <mergeCell ref="E816:F816"/>
    <mergeCell ref="G816:H816"/>
    <mergeCell ref="E817:F817"/>
    <mergeCell ref="G817:H817"/>
    <mergeCell ref="E818:F818"/>
    <mergeCell ref="G818:H818"/>
    <mergeCell ref="E831:F831"/>
    <mergeCell ref="G831:H831"/>
    <mergeCell ref="E832:F832"/>
    <mergeCell ref="G832:H832"/>
    <mergeCell ref="E833:F833"/>
    <mergeCell ref="G833:H833"/>
    <mergeCell ref="E828:F828"/>
    <mergeCell ref="G828:H828"/>
    <mergeCell ref="E829:F829"/>
    <mergeCell ref="G829:H829"/>
    <mergeCell ref="E830:F830"/>
    <mergeCell ref="G830:H830"/>
    <mergeCell ref="E825:F825"/>
    <mergeCell ref="G825:H825"/>
    <mergeCell ref="E826:F826"/>
    <mergeCell ref="G826:H826"/>
    <mergeCell ref="E827:F827"/>
    <mergeCell ref="G827:H827"/>
    <mergeCell ref="E840:F840"/>
    <mergeCell ref="G840:H840"/>
    <mergeCell ref="E841:F841"/>
    <mergeCell ref="G841:H841"/>
    <mergeCell ref="E842:F842"/>
    <mergeCell ref="G842:H842"/>
    <mergeCell ref="E837:F837"/>
    <mergeCell ref="G837:H837"/>
    <mergeCell ref="E838:F838"/>
    <mergeCell ref="G838:H838"/>
    <mergeCell ref="E839:F839"/>
    <mergeCell ref="G839:H839"/>
    <mergeCell ref="E834:F834"/>
    <mergeCell ref="G834:H834"/>
    <mergeCell ref="E835:F835"/>
    <mergeCell ref="G835:H835"/>
    <mergeCell ref="E836:F836"/>
    <mergeCell ref="G836:H836"/>
    <mergeCell ref="E849:F849"/>
    <mergeCell ref="G849:H849"/>
    <mergeCell ref="E850:F850"/>
    <mergeCell ref="G850:H850"/>
    <mergeCell ref="E851:F851"/>
    <mergeCell ref="G851:H851"/>
    <mergeCell ref="E846:F846"/>
    <mergeCell ref="G846:H846"/>
    <mergeCell ref="E847:F847"/>
    <mergeCell ref="G847:H847"/>
    <mergeCell ref="E848:F848"/>
    <mergeCell ref="G848:H848"/>
    <mergeCell ref="E843:F843"/>
    <mergeCell ref="G843:H843"/>
    <mergeCell ref="E844:F844"/>
    <mergeCell ref="G844:H844"/>
    <mergeCell ref="E845:F845"/>
    <mergeCell ref="G845:H845"/>
    <mergeCell ref="E858:F858"/>
    <mergeCell ref="G858:H858"/>
    <mergeCell ref="E859:F859"/>
    <mergeCell ref="G859:H859"/>
    <mergeCell ref="E860:F860"/>
    <mergeCell ref="G860:H860"/>
    <mergeCell ref="E855:F855"/>
    <mergeCell ref="G855:H855"/>
    <mergeCell ref="E856:F856"/>
    <mergeCell ref="G856:H856"/>
    <mergeCell ref="E857:F857"/>
    <mergeCell ref="G857:H857"/>
    <mergeCell ref="E852:F852"/>
    <mergeCell ref="G852:H852"/>
    <mergeCell ref="E853:F853"/>
    <mergeCell ref="G853:H853"/>
    <mergeCell ref="E854:F854"/>
    <mergeCell ref="G854:H854"/>
    <mergeCell ref="E867:F867"/>
    <mergeCell ref="G867:H867"/>
    <mergeCell ref="E868:F868"/>
    <mergeCell ref="G868:H868"/>
    <mergeCell ref="E869:F869"/>
    <mergeCell ref="G869:H869"/>
    <mergeCell ref="E864:F864"/>
    <mergeCell ref="G864:H864"/>
    <mergeCell ref="E865:F865"/>
    <mergeCell ref="G865:H865"/>
    <mergeCell ref="E866:F866"/>
    <mergeCell ref="G866:H866"/>
    <mergeCell ref="E861:F861"/>
    <mergeCell ref="G861:H861"/>
    <mergeCell ref="E862:F862"/>
    <mergeCell ref="G862:H862"/>
    <mergeCell ref="E863:F863"/>
    <mergeCell ref="G863:H863"/>
    <mergeCell ref="E876:F876"/>
    <mergeCell ref="G876:H876"/>
    <mergeCell ref="E877:F877"/>
    <mergeCell ref="G877:H877"/>
    <mergeCell ref="E878:F878"/>
    <mergeCell ref="G878:H878"/>
    <mergeCell ref="E873:F873"/>
    <mergeCell ref="G873:H873"/>
    <mergeCell ref="E874:F874"/>
    <mergeCell ref="G874:H874"/>
    <mergeCell ref="E875:F875"/>
    <mergeCell ref="G875:H875"/>
    <mergeCell ref="E870:F870"/>
    <mergeCell ref="G870:H870"/>
    <mergeCell ref="E871:F871"/>
    <mergeCell ref="G871:H871"/>
    <mergeCell ref="E872:F872"/>
    <mergeCell ref="G872:H872"/>
    <mergeCell ref="E885:F885"/>
    <mergeCell ref="G885:H885"/>
    <mergeCell ref="E886:F886"/>
    <mergeCell ref="G886:H886"/>
    <mergeCell ref="E887:F887"/>
    <mergeCell ref="G887:H887"/>
    <mergeCell ref="E882:F882"/>
    <mergeCell ref="G882:H882"/>
    <mergeCell ref="E883:F883"/>
    <mergeCell ref="G883:H883"/>
    <mergeCell ref="E884:F884"/>
    <mergeCell ref="G884:H884"/>
    <mergeCell ref="E879:F879"/>
    <mergeCell ref="G879:H879"/>
    <mergeCell ref="E880:F880"/>
    <mergeCell ref="G880:H880"/>
    <mergeCell ref="E881:F881"/>
    <mergeCell ref="G881:H881"/>
    <mergeCell ref="E894:F894"/>
    <mergeCell ref="G894:H894"/>
    <mergeCell ref="E895:F895"/>
    <mergeCell ref="G895:H895"/>
    <mergeCell ref="E896:F896"/>
    <mergeCell ref="G896:H896"/>
    <mergeCell ref="E891:F891"/>
    <mergeCell ref="G891:H891"/>
    <mergeCell ref="E892:F892"/>
    <mergeCell ref="G892:H892"/>
    <mergeCell ref="E893:F893"/>
    <mergeCell ref="G893:H893"/>
    <mergeCell ref="E888:F888"/>
    <mergeCell ref="G888:H888"/>
    <mergeCell ref="E889:F889"/>
    <mergeCell ref="G889:H889"/>
    <mergeCell ref="E890:F890"/>
    <mergeCell ref="G890:H890"/>
    <mergeCell ref="E903:F903"/>
    <mergeCell ref="G903:H903"/>
    <mergeCell ref="E904:F904"/>
    <mergeCell ref="G904:H904"/>
    <mergeCell ref="E905:F905"/>
    <mergeCell ref="G905:H905"/>
    <mergeCell ref="E900:F900"/>
    <mergeCell ref="G900:H900"/>
    <mergeCell ref="E901:F901"/>
    <mergeCell ref="G901:H901"/>
    <mergeCell ref="E902:F902"/>
    <mergeCell ref="G902:H902"/>
    <mergeCell ref="E897:F897"/>
    <mergeCell ref="G897:H897"/>
    <mergeCell ref="E898:F898"/>
    <mergeCell ref="G898:H898"/>
    <mergeCell ref="E899:F899"/>
    <mergeCell ref="G899:H899"/>
    <mergeCell ref="E912:F912"/>
    <mergeCell ref="G912:H912"/>
    <mergeCell ref="E913:F913"/>
    <mergeCell ref="G913:H913"/>
    <mergeCell ref="E914:F914"/>
    <mergeCell ref="G914:H914"/>
    <mergeCell ref="E909:F909"/>
    <mergeCell ref="G909:H909"/>
    <mergeCell ref="E910:F910"/>
    <mergeCell ref="G910:H910"/>
    <mergeCell ref="E911:F911"/>
    <mergeCell ref="G911:H911"/>
    <mergeCell ref="E906:F906"/>
    <mergeCell ref="G906:H906"/>
    <mergeCell ref="E907:F907"/>
    <mergeCell ref="G907:H907"/>
    <mergeCell ref="E908:F908"/>
    <mergeCell ref="G908:H908"/>
    <mergeCell ref="E921:F921"/>
    <mergeCell ref="G921:H921"/>
    <mergeCell ref="E922:F922"/>
    <mergeCell ref="G922:H922"/>
    <mergeCell ref="E923:F923"/>
    <mergeCell ref="G923:H923"/>
    <mergeCell ref="E918:F918"/>
    <mergeCell ref="G918:H918"/>
    <mergeCell ref="E919:F919"/>
    <mergeCell ref="G919:H919"/>
    <mergeCell ref="E920:F920"/>
    <mergeCell ref="G920:H920"/>
    <mergeCell ref="E915:F915"/>
    <mergeCell ref="G915:H915"/>
    <mergeCell ref="E916:F916"/>
    <mergeCell ref="G916:H916"/>
    <mergeCell ref="E917:F917"/>
    <mergeCell ref="G917:H917"/>
    <mergeCell ref="E930:F930"/>
    <mergeCell ref="G930:H930"/>
    <mergeCell ref="E931:F931"/>
    <mergeCell ref="G931:H931"/>
    <mergeCell ref="E932:F932"/>
    <mergeCell ref="G932:H932"/>
    <mergeCell ref="E927:F927"/>
    <mergeCell ref="G927:H927"/>
    <mergeCell ref="E928:F928"/>
    <mergeCell ref="G928:H928"/>
    <mergeCell ref="E929:F929"/>
    <mergeCell ref="G929:H929"/>
    <mergeCell ref="E924:F924"/>
    <mergeCell ref="G924:H924"/>
    <mergeCell ref="E925:F925"/>
    <mergeCell ref="G925:H925"/>
    <mergeCell ref="E926:F926"/>
    <mergeCell ref="G926:H926"/>
    <mergeCell ref="E939:F939"/>
    <mergeCell ref="G939:H939"/>
    <mergeCell ref="E940:F940"/>
    <mergeCell ref="G940:H940"/>
    <mergeCell ref="E941:F941"/>
    <mergeCell ref="G941:H941"/>
    <mergeCell ref="E936:F936"/>
    <mergeCell ref="G936:H936"/>
    <mergeCell ref="E937:F937"/>
    <mergeCell ref="G937:H937"/>
    <mergeCell ref="E938:F938"/>
    <mergeCell ref="G938:H938"/>
    <mergeCell ref="E933:F933"/>
    <mergeCell ref="G933:H933"/>
    <mergeCell ref="E934:F934"/>
    <mergeCell ref="G934:H934"/>
    <mergeCell ref="E935:F935"/>
    <mergeCell ref="G935:H935"/>
    <mergeCell ref="E948:F948"/>
    <mergeCell ref="G948:H948"/>
    <mergeCell ref="E949:F949"/>
    <mergeCell ref="G949:H949"/>
    <mergeCell ref="E950:F950"/>
    <mergeCell ref="G950:H950"/>
    <mergeCell ref="E945:F945"/>
    <mergeCell ref="G945:H945"/>
    <mergeCell ref="E946:F946"/>
    <mergeCell ref="G946:H946"/>
    <mergeCell ref="E947:F947"/>
    <mergeCell ref="G947:H947"/>
    <mergeCell ref="E942:F942"/>
    <mergeCell ref="G942:H942"/>
    <mergeCell ref="E943:F943"/>
    <mergeCell ref="G943:H943"/>
    <mergeCell ref="E944:F944"/>
    <mergeCell ref="G944:H944"/>
    <mergeCell ref="E957:F957"/>
    <mergeCell ref="G957:H957"/>
    <mergeCell ref="E958:F958"/>
    <mergeCell ref="G958:H958"/>
    <mergeCell ref="E959:F959"/>
    <mergeCell ref="G959:H959"/>
    <mergeCell ref="E954:F954"/>
    <mergeCell ref="G954:H954"/>
    <mergeCell ref="E955:F955"/>
    <mergeCell ref="G955:H955"/>
    <mergeCell ref="E956:F956"/>
    <mergeCell ref="G956:H956"/>
    <mergeCell ref="E951:F951"/>
    <mergeCell ref="G951:H951"/>
    <mergeCell ref="E952:F952"/>
    <mergeCell ref="G952:H952"/>
    <mergeCell ref="E953:F953"/>
    <mergeCell ref="G953:H953"/>
    <mergeCell ref="E966:F966"/>
    <mergeCell ref="G966:H966"/>
    <mergeCell ref="E967:F967"/>
    <mergeCell ref="G967:H967"/>
    <mergeCell ref="E968:F968"/>
    <mergeCell ref="G968:H968"/>
    <mergeCell ref="E963:F963"/>
    <mergeCell ref="G963:H963"/>
    <mergeCell ref="E964:F964"/>
    <mergeCell ref="G964:H964"/>
    <mergeCell ref="E965:F965"/>
    <mergeCell ref="G965:H965"/>
    <mergeCell ref="E960:F960"/>
    <mergeCell ref="G960:H960"/>
    <mergeCell ref="E961:F961"/>
    <mergeCell ref="G961:H961"/>
    <mergeCell ref="E962:F962"/>
    <mergeCell ref="G962:H962"/>
    <mergeCell ref="E975:F975"/>
    <mergeCell ref="G975:H975"/>
    <mergeCell ref="E976:F976"/>
    <mergeCell ref="G976:H976"/>
    <mergeCell ref="E977:F977"/>
    <mergeCell ref="G977:H977"/>
    <mergeCell ref="E972:F972"/>
    <mergeCell ref="G972:H972"/>
    <mergeCell ref="E973:F973"/>
    <mergeCell ref="G973:H973"/>
    <mergeCell ref="E974:F974"/>
    <mergeCell ref="G974:H974"/>
    <mergeCell ref="E969:F969"/>
    <mergeCell ref="G969:H969"/>
    <mergeCell ref="E970:F970"/>
    <mergeCell ref="G970:H970"/>
    <mergeCell ref="E971:F971"/>
    <mergeCell ref="G971:H971"/>
    <mergeCell ref="E984:F984"/>
    <mergeCell ref="G984:H984"/>
    <mergeCell ref="E985:F985"/>
    <mergeCell ref="G985:H985"/>
    <mergeCell ref="E986:F986"/>
    <mergeCell ref="G986:H986"/>
    <mergeCell ref="E981:F981"/>
    <mergeCell ref="G981:H981"/>
    <mergeCell ref="E982:F982"/>
    <mergeCell ref="G982:H982"/>
    <mergeCell ref="E983:F983"/>
    <mergeCell ref="G983:H983"/>
    <mergeCell ref="E978:F978"/>
    <mergeCell ref="G978:H978"/>
    <mergeCell ref="E979:F979"/>
    <mergeCell ref="G979:H979"/>
    <mergeCell ref="E980:F980"/>
    <mergeCell ref="G980:H980"/>
    <mergeCell ref="E993:F993"/>
    <mergeCell ref="G993:H993"/>
    <mergeCell ref="E994:F994"/>
    <mergeCell ref="G994:H994"/>
    <mergeCell ref="E995:F995"/>
    <mergeCell ref="G995:H995"/>
    <mergeCell ref="E990:F990"/>
    <mergeCell ref="G990:H990"/>
    <mergeCell ref="E991:F991"/>
    <mergeCell ref="G991:H991"/>
    <mergeCell ref="E992:F992"/>
    <mergeCell ref="G992:H992"/>
    <mergeCell ref="E987:F987"/>
    <mergeCell ref="G987:H987"/>
    <mergeCell ref="E988:F988"/>
    <mergeCell ref="G988:H988"/>
    <mergeCell ref="E989:F989"/>
    <mergeCell ref="G989:H989"/>
    <mergeCell ref="E1002:F1002"/>
    <mergeCell ref="G1002:H1002"/>
    <mergeCell ref="E1003:F1003"/>
    <mergeCell ref="G1003:H1003"/>
    <mergeCell ref="E1004:F1004"/>
    <mergeCell ref="G1004:H1004"/>
    <mergeCell ref="E999:F999"/>
    <mergeCell ref="G999:H999"/>
    <mergeCell ref="E1000:F1000"/>
    <mergeCell ref="G1000:H1000"/>
    <mergeCell ref="E1001:F1001"/>
    <mergeCell ref="G1001:H1001"/>
    <mergeCell ref="E996:F996"/>
    <mergeCell ref="G996:H996"/>
    <mergeCell ref="E997:F997"/>
    <mergeCell ref="G997:H997"/>
    <mergeCell ref="E998:F998"/>
    <mergeCell ref="G998:H998"/>
    <mergeCell ref="E1011:F1011"/>
    <mergeCell ref="G1011:H1011"/>
    <mergeCell ref="E1012:F1012"/>
    <mergeCell ref="G1012:H1012"/>
    <mergeCell ref="E1013:F1013"/>
    <mergeCell ref="G1013:H1013"/>
    <mergeCell ref="E1008:F1008"/>
    <mergeCell ref="G1008:H1008"/>
    <mergeCell ref="E1009:F1009"/>
    <mergeCell ref="G1009:H1009"/>
    <mergeCell ref="E1010:F1010"/>
    <mergeCell ref="G1010:H1010"/>
    <mergeCell ref="E1005:F1005"/>
    <mergeCell ref="G1005:H1005"/>
    <mergeCell ref="E1006:F1006"/>
    <mergeCell ref="G1006:H1006"/>
    <mergeCell ref="E1007:F1007"/>
    <mergeCell ref="G1007:H1007"/>
    <mergeCell ref="E1020:F1020"/>
    <mergeCell ref="G1020:H1020"/>
    <mergeCell ref="E1021:F1021"/>
    <mergeCell ref="G1021:H1021"/>
    <mergeCell ref="E1022:F1022"/>
    <mergeCell ref="G1022:H1022"/>
    <mergeCell ref="E1017:F1017"/>
    <mergeCell ref="G1017:H1017"/>
    <mergeCell ref="E1018:F1018"/>
    <mergeCell ref="G1018:H1018"/>
    <mergeCell ref="E1019:F1019"/>
    <mergeCell ref="G1019:H1019"/>
    <mergeCell ref="E1014:F1014"/>
    <mergeCell ref="G1014:H1014"/>
    <mergeCell ref="E1015:F1015"/>
    <mergeCell ref="G1015:H1015"/>
    <mergeCell ref="E1016:F1016"/>
    <mergeCell ref="G1016:H1016"/>
    <mergeCell ref="E1029:F1029"/>
    <mergeCell ref="G1029:H1029"/>
    <mergeCell ref="E1030:F1030"/>
    <mergeCell ref="G1030:H1030"/>
    <mergeCell ref="E1031:F1031"/>
    <mergeCell ref="G1031:H1031"/>
    <mergeCell ref="E1026:F1026"/>
    <mergeCell ref="G1026:H1026"/>
    <mergeCell ref="E1027:F1027"/>
    <mergeCell ref="G1027:H1027"/>
    <mergeCell ref="E1028:F1028"/>
    <mergeCell ref="G1028:H1028"/>
    <mergeCell ref="E1023:F1023"/>
    <mergeCell ref="G1023:H1023"/>
    <mergeCell ref="E1024:F1024"/>
    <mergeCell ref="G1024:H1024"/>
    <mergeCell ref="E1025:F1025"/>
    <mergeCell ref="G1025:H1025"/>
    <mergeCell ref="E1038:F1038"/>
    <mergeCell ref="G1038:H1038"/>
    <mergeCell ref="E1039:F1039"/>
    <mergeCell ref="G1039:H1039"/>
    <mergeCell ref="E1040:F1040"/>
    <mergeCell ref="G1040:H1040"/>
    <mergeCell ref="E1035:F1035"/>
    <mergeCell ref="G1035:H1035"/>
    <mergeCell ref="E1036:F1036"/>
    <mergeCell ref="G1036:H1036"/>
    <mergeCell ref="E1037:F1037"/>
    <mergeCell ref="G1037:H1037"/>
    <mergeCell ref="E1032:F1032"/>
    <mergeCell ref="G1032:H1032"/>
    <mergeCell ref="E1033:F1033"/>
    <mergeCell ref="G1033:H1033"/>
    <mergeCell ref="E1034:F1034"/>
    <mergeCell ref="G1034:H1034"/>
    <mergeCell ref="E1047:F1047"/>
    <mergeCell ref="G1047:H1047"/>
    <mergeCell ref="E1048:F1048"/>
    <mergeCell ref="G1048:H1048"/>
    <mergeCell ref="E1049:F1049"/>
    <mergeCell ref="G1049:H1049"/>
    <mergeCell ref="E1044:F1044"/>
    <mergeCell ref="G1044:H1044"/>
    <mergeCell ref="E1045:F1045"/>
    <mergeCell ref="G1045:H1045"/>
    <mergeCell ref="E1046:F1046"/>
    <mergeCell ref="G1046:H1046"/>
    <mergeCell ref="E1041:F1041"/>
    <mergeCell ref="G1041:H1041"/>
    <mergeCell ref="E1042:F1042"/>
    <mergeCell ref="G1042:H1042"/>
    <mergeCell ref="E1043:F1043"/>
    <mergeCell ref="G1043:H1043"/>
    <mergeCell ref="E1056:F1056"/>
    <mergeCell ref="G1056:H1056"/>
    <mergeCell ref="E1057:F1057"/>
    <mergeCell ref="G1057:H1057"/>
    <mergeCell ref="E1058:F1058"/>
    <mergeCell ref="G1058:H1058"/>
    <mergeCell ref="E1053:F1053"/>
    <mergeCell ref="G1053:H1053"/>
    <mergeCell ref="E1054:F1054"/>
    <mergeCell ref="G1054:H1054"/>
    <mergeCell ref="E1055:F1055"/>
    <mergeCell ref="G1055:H1055"/>
    <mergeCell ref="E1050:F1050"/>
    <mergeCell ref="G1050:H1050"/>
    <mergeCell ref="E1051:F1051"/>
    <mergeCell ref="G1051:H1051"/>
    <mergeCell ref="E1052:F1052"/>
    <mergeCell ref="G1052:H1052"/>
    <mergeCell ref="E1065:F1065"/>
    <mergeCell ref="G1065:H1065"/>
    <mergeCell ref="E1066:F1066"/>
    <mergeCell ref="G1066:H1066"/>
    <mergeCell ref="E1067:F1067"/>
    <mergeCell ref="G1067:H1067"/>
    <mergeCell ref="E1062:F1062"/>
    <mergeCell ref="G1062:H1062"/>
    <mergeCell ref="E1063:F1063"/>
    <mergeCell ref="G1063:H1063"/>
    <mergeCell ref="E1064:F1064"/>
    <mergeCell ref="G1064:H1064"/>
    <mergeCell ref="E1059:F1059"/>
    <mergeCell ref="G1059:H1059"/>
    <mergeCell ref="E1060:F1060"/>
    <mergeCell ref="G1060:H1060"/>
    <mergeCell ref="E1061:F1061"/>
    <mergeCell ref="G1061:H1061"/>
    <mergeCell ref="E1074:F1074"/>
    <mergeCell ref="G1074:H1074"/>
    <mergeCell ref="E1075:F1075"/>
    <mergeCell ref="G1075:H1075"/>
    <mergeCell ref="E1076:F1076"/>
    <mergeCell ref="G1076:H1076"/>
    <mergeCell ref="E1071:F1071"/>
    <mergeCell ref="G1071:H1071"/>
    <mergeCell ref="E1072:F1072"/>
    <mergeCell ref="G1072:H1072"/>
    <mergeCell ref="E1073:F1073"/>
    <mergeCell ref="G1073:H1073"/>
    <mergeCell ref="E1068:F1068"/>
    <mergeCell ref="G1068:H1068"/>
    <mergeCell ref="E1069:F1069"/>
    <mergeCell ref="G1069:H1069"/>
    <mergeCell ref="E1070:F1070"/>
    <mergeCell ref="G1070:H1070"/>
    <mergeCell ref="E1083:F1083"/>
    <mergeCell ref="G1083:H1083"/>
    <mergeCell ref="E1084:F1084"/>
    <mergeCell ref="G1084:H1084"/>
    <mergeCell ref="E1085:F1085"/>
    <mergeCell ref="G1085:H1085"/>
    <mergeCell ref="E1080:F1080"/>
    <mergeCell ref="G1080:H1080"/>
    <mergeCell ref="E1081:F1081"/>
    <mergeCell ref="G1081:H1081"/>
    <mergeCell ref="E1082:F1082"/>
    <mergeCell ref="G1082:H1082"/>
    <mergeCell ref="E1077:F1077"/>
    <mergeCell ref="G1077:H1077"/>
    <mergeCell ref="E1078:F1078"/>
    <mergeCell ref="G1078:H1078"/>
    <mergeCell ref="E1079:F1079"/>
    <mergeCell ref="G1079:H1079"/>
    <mergeCell ref="E1092:F1092"/>
    <mergeCell ref="G1092:H1092"/>
    <mergeCell ref="E1093:F1093"/>
    <mergeCell ref="G1093:H1093"/>
    <mergeCell ref="E1094:F1094"/>
    <mergeCell ref="G1094:H1094"/>
    <mergeCell ref="E1089:F1089"/>
    <mergeCell ref="G1089:H1089"/>
    <mergeCell ref="E1090:F1090"/>
    <mergeCell ref="G1090:H1090"/>
    <mergeCell ref="E1091:F1091"/>
    <mergeCell ref="G1091:H1091"/>
    <mergeCell ref="E1086:F1086"/>
    <mergeCell ref="G1086:H1086"/>
    <mergeCell ref="E1087:F1087"/>
    <mergeCell ref="G1087:H1087"/>
    <mergeCell ref="E1088:F1088"/>
    <mergeCell ref="G1088:H1088"/>
    <mergeCell ref="E1101:F1101"/>
    <mergeCell ref="G1101:H1101"/>
    <mergeCell ref="E1102:F1102"/>
    <mergeCell ref="G1102:H1102"/>
    <mergeCell ref="E1103:F1103"/>
    <mergeCell ref="G1103:H1103"/>
    <mergeCell ref="E1098:F1098"/>
    <mergeCell ref="G1098:H1098"/>
    <mergeCell ref="E1099:F1099"/>
    <mergeCell ref="G1099:H1099"/>
    <mergeCell ref="E1100:F1100"/>
    <mergeCell ref="G1100:H1100"/>
    <mergeCell ref="E1095:F1095"/>
    <mergeCell ref="G1095:H1095"/>
    <mergeCell ref="E1096:F1096"/>
    <mergeCell ref="G1096:H1096"/>
    <mergeCell ref="E1097:F1097"/>
    <mergeCell ref="G1097:H1097"/>
    <mergeCell ref="E1110:F1110"/>
    <mergeCell ref="G1110:H1110"/>
    <mergeCell ref="E1111:F1111"/>
    <mergeCell ref="G1111:H1111"/>
    <mergeCell ref="E1112:F1112"/>
    <mergeCell ref="G1112:H1112"/>
    <mergeCell ref="E1107:F1107"/>
    <mergeCell ref="G1107:H1107"/>
    <mergeCell ref="E1108:F1108"/>
    <mergeCell ref="G1108:H1108"/>
    <mergeCell ref="E1109:F1109"/>
    <mergeCell ref="G1109:H1109"/>
    <mergeCell ref="E1104:F1104"/>
    <mergeCell ref="G1104:H1104"/>
    <mergeCell ref="E1105:F1105"/>
    <mergeCell ref="G1105:H1105"/>
    <mergeCell ref="E1106:F1106"/>
    <mergeCell ref="G1106:H1106"/>
    <mergeCell ref="E1119:F1119"/>
    <mergeCell ref="G1119:H1119"/>
    <mergeCell ref="E1120:F1120"/>
    <mergeCell ref="G1120:H1120"/>
    <mergeCell ref="E1121:F1121"/>
    <mergeCell ref="G1121:H1121"/>
    <mergeCell ref="E1116:F1116"/>
    <mergeCell ref="G1116:H1116"/>
    <mergeCell ref="E1117:F1117"/>
    <mergeCell ref="G1117:H1117"/>
    <mergeCell ref="E1118:F1118"/>
    <mergeCell ref="G1118:H1118"/>
    <mergeCell ref="E1113:F1113"/>
    <mergeCell ref="G1113:H1113"/>
    <mergeCell ref="E1114:F1114"/>
    <mergeCell ref="G1114:H1114"/>
    <mergeCell ref="E1115:F1115"/>
    <mergeCell ref="G1115:H1115"/>
    <mergeCell ref="E1128:F1128"/>
    <mergeCell ref="G1128:H1128"/>
    <mergeCell ref="E1129:F1129"/>
    <mergeCell ref="G1129:H1129"/>
    <mergeCell ref="E1130:F1130"/>
    <mergeCell ref="G1130:H1130"/>
    <mergeCell ref="E1125:F1125"/>
    <mergeCell ref="G1125:H1125"/>
    <mergeCell ref="E1126:F1126"/>
    <mergeCell ref="G1126:H1126"/>
    <mergeCell ref="E1127:F1127"/>
    <mergeCell ref="G1127:H1127"/>
    <mergeCell ref="E1122:F1122"/>
    <mergeCell ref="G1122:H1122"/>
    <mergeCell ref="E1123:F1123"/>
    <mergeCell ref="G1123:H1123"/>
    <mergeCell ref="E1124:F1124"/>
    <mergeCell ref="G1124:H1124"/>
    <mergeCell ref="E1137:F1137"/>
    <mergeCell ref="G1137:H1137"/>
    <mergeCell ref="E1138:F1138"/>
    <mergeCell ref="G1138:H1138"/>
    <mergeCell ref="E1139:F1139"/>
    <mergeCell ref="G1139:H1139"/>
    <mergeCell ref="E1134:F1134"/>
    <mergeCell ref="G1134:H1134"/>
    <mergeCell ref="E1135:F1135"/>
    <mergeCell ref="G1135:H1135"/>
    <mergeCell ref="E1136:F1136"/>
    <mergeCell ref="G1136:H1136"/>
    <mergeCell ref="E1131:F1131"/>
    <mergeCell ref="G1131:H1131"/>
    <mergeCell ref="E1132:F1132"/>
    <mergeCell ref="G1132:H1132"/>
    <mergeCell ref="E1133:F1133"/>
    <mergeCell ref="G1133:H1133"/>
    <mergeCell ref="E1146:F1146"/>
    <mergeCell ref="G1146:H1146"/>
    <mergeCell ref="E1147:F1147"/>
    <mergeCell ref="G1147:H1147"/>
    <mergeCell ref="E1148:F1148"/>
    <mergeCell ref="G1148:H1148"/>
    <mergeCell ref="E1143:F1143"/>
    <mergeCell ref="G1143:H1143"/>
    <mergeCell ref="E1144:F1144"/>
    <mergeCell ref="G1144:H1144"/>
    <mergeCell ref="E1145:F1145"/>
    <mergeCell ref="G1145:H1145"/>
    <mergeCell ref="E1140:F1140"/>
    <mergeCell ref="G1140:H1140"/>
    <mergeCell ref="E1141:F1141"/>
    <mergeCell ref="G1141:H1141"/>
    <mergeCell ref="E1142:F1142"/>
    <mergeCell ref="G1142:H1142"/>
    <mergeCell ref="E1155:F1155"/>
    <mergeCell ref="G1155:H1155"/>
    <mergeCell ref="E1156:F1156"/>
    <mergeCell ref="G1156:H1156"/>
    <mergeCell ref="E1157:F1157"/>
    <mergeCell ref="G1157:H1157"/>
    <mergeCell ref="E1152:F1152"/>
    <mergeCell ref="G1152:H1152"/>
    <mergeCell ref="E1153:F1153"/>
    <mergeCell ref="G1153:H1153"/>
    <mergeCell ref="E1154:F1154"/>
    <mergeCell ref="G1154:H1154"/>
    <mergeCell ref="E1149:F1149"/>
    <mergeCell ref="G1149:H1149"/>
    <mergeCell ref="E1150:F1150"/>
    <mergeCell ref="G1150:H1150"/>
    <mergeCell ref="E1151:F1151"/>
    <mergeCell ref="G1151:H1151"/>
    <mergeCell ref="E1164:F1164"/>
    <mergeCell ref="G1164:H1164"/>
    <mergeCell ref="E1165:F1165"/>
    <mergeCell ref="G1165:H1165"/>
    <mergeCell ref="E1166:F1166"/>
    <mergeCell ref="G1166:H1166"/>
    <mergeCell ref="E1161:F1161"/>
    <mergeCell ref="G1161:H1161"/>
    <mergeCell ref="E1162:F1162"/>
    <mergeCell ref="G1162:H1162"/>
    <mergeCell ref="E1163:F1163"/>
    <mergeCell ref="G1163:H1163"/>
    <mergeCell ref="E1158:F1158"/>
    <mergeCell ref="G1158:H1158"/>
    <mergeCell ref="E1159:F1159"/>
    <mergeCell ref="G1159:H1159"/>
    <mergeCell ref="E1160:F1160"/>
    <mergeCell ref="G1160:H1160"/>
    <mergeCell ref="E1173:F1173"/>
    <mergeCell ref="G1173:H1173"/>
    <mergeCell ref="E1174:F1174"/>
    <mergeCell ref="G1174:H1174"/>
    <mergeCell ref="E1175:F1175"/>
    <mergeCell ref="G1175:H1175"/>
    <mergeCell ref="E1170:F1170"/>
    <mergeCell ref="G1170:H1170"/>
    <mergeCell ref="E1171:F1171"/>
    <mergeCell ref="G1171:H1171"/>
    <mergeCell ref="E1172:F1172"/>
    <mergeCell ref="G1172:H1172"/>
    <mergeCell ref="E1167:F1167"/>
    <mergeCell ref="G1167:H1167"/>
    <mergeCell ref="E1168:F1168"/>
    <mergeCell ref="G1168:H1168"/>
    <mergeCell ref="E1169:F1169"/>
    <mergeCell ref="G1169:H1169"/>
    <mergeCell ref="E1182:F1182"/>
    <mergeCell ref="G1182:H1182"/>
    <mergeCell ref="E1183:F1183"/>
    <mergeCell ref="G1183:H1183"/>
    <mergeCell ref="E1184:F1184"/>
    <mergeCell ref="G1184:H1184"/>
    <mergeCell ref="E1179:F1179"/>
    <mergeCell ref="G1179:H1179"/>
    <mergeCell ref="E1180:F1180"/>
    <mergeCell ref="G1180:H1180"/>
    <mergeCell ref="E1181:F1181"/>
    <mergeCell ref="G1181:H1181"/>
    <mergeCell ref="E1176:F1176"/>
    <mergeCell ref="G1176:H1176"/>
    <mergeCell ref="E1177:F1177"/>
    <mergeCell ref="G1177:H1177"/>
    <mergeCell ref="E1178:F1178"/>
    <mergeCell ref="G1178:H1178"/>
    <mergeCell ref="E1191:F1191"/>
    <mergeCell ref="G1191:H1191"/>
    <mergeCell ref="E1192:F1192"/>
    <mergeCell ref="G1192:H1192"/>
    <mergeCell ref="E1193:F1193"/>
    <mergeCell ref="G1193:H1193"/>
    <mergeCell ref="E1188:F1188"/>
    <mergeCell ref="G1188:H1188"/>
    <mergeCell ref="E1189:F1189"/>
    <mergeCell ref="G1189:H1189"/>
    <mergeCell ref="E1190:F1190"/>
    <mergeCell ref="G1190:H1190"/>
    <mergeCell ref="E1185:F1185"/>
    <mergeCell ref="G1185:H1185"/>
    <mergeCell ref="E1186:F1186"/>
    <mergeCell ref="G1186:H1186"/>
    <mergeCell ref="E1187:F1187"/>
    <mergeCell ref="G1187:H1187"/>
    <mergeCell ref="E1200:F1200"/>
    <mergeCell ref="G1200:H1200"/>
    <mergeCell ref="E1201:F1201"/>
    <mergeCell ref="G1201:H1201"/>
    <mergeCell ref="E1202:F1202"/>
    <mergeCell ref="G1202:H1202"/>
    <mergeCell ref="E1197:F1197"/>
    <mergeCell ref="G1197:H1197"/>
    <mergeCell ref="E1198:F1198"/>
    <mergeCell ref="G1198:H1198"/>
    <mergeCell ref="E1199:F1199"/>
    <mergeCell ref="G1199:H1199"/>
    <mergeCell ref="E1194:F1194"/>
    <mergeCell ref="G1194:H1194"/>
    <mergeCell ref="E1195:F1195"/>
    <mergeCell ref="G1195:H1195"/>
    <mergeCell ref="E1196:F1196"/>
    <mergeCell ref="G1196:H1196"/>
    <mergeCell ref="E1209:F1209"/>
    <mergeCell ref="G1209:H1209"/>
    <mergeCell ref="E1210:F1210"/>
    <mergeCell ref="G1210:H1210"/>
    <mergeCell ref="E1211:F1211"/>
    <mergeCell ref="G1211:H1211"/>
    <mergeCell ref="E1206:F1206"/>
    <mergeCell ref="G1206:H1206"/>
    <mergeCell ref="E1207:F1207"/>
    <mergeCell ref="G1207:H1207"/>
    <mergeCell ref="E1208:F1208"/>
    <mergeCell ref="G1208:H1208"/>
    <mergeCell ref="E1203:F1203"/>
    <mergeCell ref="G1203:H1203"/>
    <mergeCell ref="E1204:F1204"/>
    <mergeCell ref="G1204:H1204"/>
    <mergeCell ref="E1205:F1205"/>
    <mergeCell ref="G1205:H1205"/>
    <mergeCell ref="E1218:F1218"/>
    <mergeCell ref="G1218:H1218"/>
    <mergeCell ref="E1219:F1219"/>
    <mergeCell ref="G1219:H1219"/>
    <mergeCell ref="E1220:F1220"/>
    <mergeCell ref="G1220:H1220"/>
    <mergeCell ref="E1215:F1215"/>
    <mergeCell ref="G1215:H1215"/>
    <mergeCell ref="E1216:F1216"/>
    <mergeCell ref="G1216:H1216"/>
    <mergeCell ref="E1217:F1217"/>
    <mergeCell ref="G1217:H1217"/>
    <mergeCell ref="E1212:F1212"/>
    <mergeCell ref="G1212:H1212"/>
    <mergeCell ref="E1213:F1213"/>
    <mergeCell ref="G1213:H1213"/>
    <mergeCell ref="E1214:F1214"/>
    <mergeCell ref="G1214:H1214"/>
    <mergeCell ref="E1227:F1227"/>
    <mergeCell ref="G1227:H1227"/>
    <mergeCell ref="E1228:F1228"/>
    <mergeCell ref="G1228:H1228"/>
    <mergeCell ref="E1229:F1229"/>
    <mergeCell ref="G1229:H1229"/>
    <mergeCell ref="E1224:F1224"/>
    <mergeCell ref="G1224:H1224"/>
    <mergeCell ref="E1225:F1225"/>
    <mergeCell ref="G1225:H1225"/>
    <mergeCell ref="E1226:F1226"/>
    <mergeCell ref="G1226:H1226"/>
    <mergeCell ref="E1221:F1221"/>
    <mergeCell ref="G1221:H1221"/>
    <mergeCell ref="E1222:F1222"/>
    <mergeCell ref="G1222:H1222"/>
    <mergeCell ref="E1223:F1223"/>
    <mergeCell ref="G1223:H1223"/>
    <mergeCell ref="E1236:F1236"/>
    <mergeCell ref="G1236:H1236"/>
    <mergeCell ref="E1237:F1237"/>
    <mergeCell ref="G1237:H1237"/>
    <mergeCell ref="E1238:F1238"/>
    <mergeCell ref="G1238:H1238"/>
    <mergeCell ref="E1233:F1233"/>
    <mergeCell ref="G1233:H1233"/>
    <mergeCell ref="E1234:F1234"/>
    <mergeCell ref="G1234:H1234"/>
    <mergeCell ref="E1235:F1235"/>
    <mergeCell ref="G1235:H1235"/>
    <mergeCell ref="E1230:F1230"/>
    <mergeCell ref="G1230:H1230"/>
    <mergeCell ref="E1231:F1231"/>
    <mergeCell ref="G1231:H1231"/>
    <mergeCell ref="E1232:F1232"/>
    <mergeCell ref="G1232:H1232"/>
    <mergeCell ref="E1245:F1245"/>
    <mergeCell ref="G1245:H1245"/>
    <mergeCell ref="E1246:F1246"/>
    <mergeCell ref="G1246:H1246"/>
    <mergeCell ref="E1247:F1247"/>
    <mergeCell ref="G1247:H1247"/>
    <mergeCell ref="E1242:F1242"/>
    <mergeCell ref="G1242:H1242"/>
    <mergeCell ref="E1243:F1243"/>
    <mergeCell ref="G1243:H1243"/>
    <mergeCell ref="E1244:F1244"/>
    <mergeCell ref="G1244:H1244"/>
    <mergeCell ref="E1239:F1239"/>
    <mergeCell ref="G1239:H1239"/>
    <mergeCell ref="E1240:F1240"/>
    <mergeCell ref="G1240:H1240"/>
    <mergeCell ref="E1241:F1241"/>
    <mergeCell ref="G1241:H1241"/>
    <mergeCell ref="E1254:F1254"/>
    <mergeCell ref="G1254:H1254"/>
    <mergeCell ref="E1255:F1255"/>
    <mergeCell ref="G1255:H1255"/>
    <mergeCell ref="E1256:F1256"/>
    <mergeCell ref="G1256:H1256"/>
    <mergeCell ref="E1251:F1251"/>
    <mergeCell ref="G1251:H1251"/>
    <mergeCell ref="E1252:F1252"/>
    <mergeCell ref="G1252:H1252"/>
    <mergeCell ref="E1253:F1253"/>
    <mergeCell ref="G1253:H1253"/>
    <mergeCell ref="E1248:F1248"/>
    <mergeCell ref="G1248:H1248"/>
    <mergeCell ref="E1249:F1249"/>
    <mergeCell ref="G1249:H1249"/>
    <mergeCell ref="E1250:F1250"/>
    <mergeCell ref="G1250:H1250"/>
    <mergeCell ref="E1263:F1263"/>
    <mergeCell ref="G1263:H1263"/>
    <mergeCell ref="E1264:F1264"/>
    <mergeCell ref="G1264:H1264"/>
    <mergeCell ref="E1265:F1265"/>
    <mergeCell ref="G1265:H1265"/>
    <mergeCell ref="E1260:F1260"/>
    <mergeCell ref="G1260:H1260"/>
    <mergeCell ref="E1261:F1261"/>
    <mergeCell ref="G1261:H1261"/>
    <mergeCell ref="E1262:F1262"/>
    <mergeCell ref="G1262:H1262"/>
    <mergeCell ref="E1257:F1257"/>
    <mergeCell ref="G1257:H1257"/>
    <mergeCell ref="E1258:F1258"/>
    <mergeCell ref="G1258:H1258"/>
    <mergeCell ref="E1259:F1259"/>
    <mergeCell ref="G1259:H1259"/>
    <mergeCell ref="E1272:F1272"/>
    <mergeCell ref="G1272:H1272"/>
    <mergeCell ref="E1273:F1273"/>
    <mergeCell ref="G1273:H1273"/>
    <mergeCell ref="E1274:F1274"/>
    <mergeCell ref="G1274:H1274"/>
    <mergeCell ref="E1269:F1269"/>
    <mergeCell ref="G1269:H1269"/>
    <mergeCell ref="E1270:F1270"/>
    <mergeCell ref="G1270:H1270"/>
    <mergeCell ref="E1271:F1271"/>
    <mergeCell ref="G1271:H1271"/>
    <mergeCell ref="E1266:F1266"/>
    <mergeCell ref="G1266:H1266"/>
    <mergeCell ref="E1267:F1267"/>
    <mergeCell ref="G1267:H1267"/>
    <mergeCell ref="E1268:F1268"/>
    <mergeCell ref="G1268:H1268"/>
    <mergeCell ref="E1281:F1281"/>
    <mergeCell ref="G1281:H1281"/>
    <mergeCell ref="E1282:F1282"/>
    <mergeCell ref="G1282:H1282"/>
    <mergeCell ref="E1283:F1283"/>
    <mergeCell ref="G1283:H1283"/>
    <mergeCell ref="E1278:F1278"/>
    <mergeCell ref="G1278:H1278"/>
    <mergeCell ref="E1279:F1279"/>
    <mergeCell ref="G1279:H1279"/>
    <mergeCell ref="E1280:F1280"/>
    <mergeCell ref="G1280:H1280"/>
    <mergeCell ref="E1275:F1275"/>
    <mergeCell ref="G1275:H1275"/>
    <mergeCell ref="E1276:F1276"/>
    <mergeCell ref="G1276:H1276"/>
    <mergeCell ref="E1277:F1277"/>
    <mergeCell ref="G1277:H1277"/>
    <mergeCell ref="E1290:F1290"/>
    <mergeCell ref="G1290:H1290"/>
    <mergeCell ref="E1291:F1291"/>
    <mergeCell ref="G1291:H1291"/>
    <mergeCell ref="E1292:F1292"/>
    <mergeCell ref="G1292:H1292"/>
    <mergeCell ref="E1287:F1287"/>
    <mergeCell ref="G1287:H1287"/>
    <mergeCell ref="E1288:F1288"/>
    <mergeCell ref="G1288:H1288"/>
    <mergeCell ref="E1289:F1289"/>
    <mergeCell ref="G1289:H1289"/>
    <mergeCell ref="E1284:F1284"/>
    <mergeCell ref="G1284:H1284"/>
    <mergeCell ref="E1285:F1285"/>
    <mergeCell ref="G1285:H1285"/>
    <mergeCell ref="E1286:F1286"/>
    <mergeCell ref="G1286:H1286"/>
    <mergeCell ref="E1299:F1299"/>
    <mergeCell ref="G1299:H1299"/>
    <mergeCell ref="E1300:F1300"/>
    <mergeCell ref="G1300:H1300"/>
    <mergeCell ref="E1301:F1301"/>
    <mergeCell ref="G1301:H1301"/>
    <mergeCell ref="E1296:F1296"/>
    <mergeCell ref="G1296:H1296"/>
    <mergeCell ref="E1297:F1297"/>
    <mergeCell ref="G1297:H1297"/>
    <mergeCell ref="E1298:F1298"/>
    <mergeCell ref="G1298:H1298"/>
    <mergeCell ref="E1293:F1293"/>
    <mergeCell ref="G1293:H1293"/>
    <mergeCell ref="E1294:F1294"/>
    <mergeCell ref="G1294:H1294"/>
    <mergeCell ref="E1295:F1295"/>
    <mergeCell ref="G1295:H1295"/>
    <mergeCell ref="E1308:F1308"/>
    <mergeCell ref="G1308:H1308"/>
    <mergeCell ref="E1309:F1309"/>
    <mergeCell ref="G1309:H1309"/>
    <mergeCell ref="E1310:F1310"/>
    <mergeCell ref="G1310:H1310"/>
    <mergeCell ref="E1305:F1305"/>
    <mergeCell ref="G1305:H1305"/>
    <mergeCell ref="E1306:F1306"/>
    <mergeCell ref="G1306:H1306"/>
    <mergeCell ref="E1307:F1307"/>
    <mergeCell ref="G1307:H1307"/>
    <mergeCell ref="E1302:F1302"/>
    <mergeCell ref="G1302:H1302"/>
    <mergeCell ref="E1303:F1303"/>
    <mergeCell ref="G1303:H1303"/>
    <mergeCell ref="E1304:F1304"/>
    <mergeCell ref="G1304:H1304"/>
    <mergeCell ref="E1317:F1317"/>
    <mergeCell ref="G1317:H1317"/>
    <mergeCell ref="E1318:F1318"/>
    <mergeCell ref="G1318:H1318"/>
    <mergeCell ref="E1319:F1319"/>
    <mergeCell ref="G1319:H1319"/>
    <mergeCell ref="E1314:F1314"/>
    <mergeCell ref="G1314:H1314"/>
    <mergeCell ref="E1315:F1315"/>
    <mergeCell ref="G1315:H1315"/>
    <mergeCell ref="E1316:F1316"/>
    <mergeCell ref="G1316:H1316"/>
    <mergeCell ref="E1311:F1311"/>
    <mergeCell ref="G1311:H1311"/>
    <mergeCell ref="E1312:F1312"/>
    <mergeCell ref="G1312:H1312"/>
    <mergeCell ref="E1313:F1313"/>
    <mergeCell ref="G1313:H1313"/>
    <mergeCell ref="E1326:F1326"/>
    <mergeCell ref="G1326:H1326"/>
    <mergeCell ref="E1327:F1327"/>
    <mergeCell ref="G1327:H1327"/>
    <mergeCell ref="E1328:F1328"/>
    <mergeCell ref="G1328:H1328"/>
    <mergeCell ref="E1323:F1323"/>
    <mergeCell ref="G1323:H1323"/>
    <mergeCell ref="E1324:F1324"/>
    <mergeCell ref="G1324:H1324"/>
    <mergeCell ref="E1325:F1325"/>
    <mergeCell ref="G1325:H1325"/>
    <mergeCell ref="E1320:F1320"/>
    <mergeCell ref="G1320:H1320"/>
    <mergeCell ref="E1321:F1321"/>
    <mergeCell ref="G1321:H1321"/>
    <mergeCell ref="E1322:F1322"/>
    <mergeCell ref="G1322:H1322"/>
    <mergeCell ref="E1335:F1335"/>
    <mergeCell ref="G1335:H1335"/>
    <mergeCell ref="E1336:F1336"/>
    <mergeCell ref="G1336:H1336"/>
    <mergeCell ref="E1337:F1337"/>
    <mergeCell ref="G1337:H1337"/>
    <mergeCell ref="E1332:F1332"/>
    <mergeCell ref="G1332:H1332"/>
    <mergeCell ref="E1333:F1333"/>
    <mergeCell ref="G1333:H1333"/>
    <mergeCell ref="E1334:F1334"/>
    <mergeCell ref="G1334:H1334"/>
    <mergeCell ref="E1329:F1329"/>
    <mergeCell ref="G1329:H1329"/>
    <mergeCell ref="E1330:F1330"/>
    <mergeCell ref="G1330:H1330"/>
    <mergeCell ref="E1331:F1331"/>
    <mergeCell ref="G1331:H1331"/>
    <mergeCell ref="E1344:F1344"/>
    <mergeCell ref="G1344:H1344"/>
    <mergeCell ref="E1345:F1345"/>
    <mergeCell ref="G1345:H1345"/>
    <mergeCell ref="E1346:F1346"/>
    <mergeCell ref="G1346:H1346"/>
    <mergeCell ref="E1341:F1341"/>
    <mergeCell ref="G1341:H1341"/>
    <mergeCell ref="E1342:F1342"/>
    <mergeCell ref="G1342:H1342"/>
    <mergeCell ref="E1343:F1343"/>
    <mergeCell ref="G1343:H1343"/>
    <mergeCell ref="E1338:F1338"/>
    <mergeCell ref="G1338:H1338"/>
    <mergeCell ref="E1339:F1339"/>
    <mergeCell ref="G1339:H1339"/>
    <mergeCell ref="E1340:F1340"/>
    <mergeCell ref="G1340:H1340"/>
    <mergeCell ref="E1353:F1353"/>
    <mergeCell ref="G1353:H1353"/>
    <mergeCell ref="E1354:F1354"/>
    <mergeCell ref="G1354:H1354"/>
    <mergeCell ref="E1355:F1355"/>
    <mergeCell ref="G1355:H1355"/>
    <mergeCell ref="E1350:F1350"/>
    <mergeCell ref="G1350:H1350"/>
    <mergeCell ref="E1351:F1351"/>
    <mergeCell ref="G1351:H1351"/>
    <mergeCell ref="E1352:F1352"/>
    <mergeCell ref="G1352:H1352"/>
    <mergeCell ref="E1347:F1347"/>
    <mergeCell ref="G1347:H1347"/>
    <mergeCell ref="E1348:F1348"/>
    <mergeCell ref="G1348:H1348"/>
    <mergeCell ref="E1349:F1349"/>
    <mergeCell ref="G1349:H1349"/>
    <mergeCell ref="E1362:F1362"/>
    <mergeCell ref="G1362:H1362"/>
    <mergeCell ref="E1363:F1363"/>
    <mergeCell ref="G1363:H1363"/>
    <mergeCell ref="E1364:F1364"/>
    <mergeCell ref="G1364:H1364"/>
    <mergeCell ref="E1359:F1359"/>
    <mergeCell ref="G1359:H1359"/>
    <mergeCell ref="E1360:F1360"/>
    <mergeCell ref="G1360:H1360"/>
    <mergeCell ref="E1361:F1361"/>
    <mergeCell ref="G1361:H1361"/>
    <mergeCell ref="E1356:F1356"/>
    <mergeCell ref="G1356:H1356"/>
    <mergeCell ref="E1357:F1357"/>
    <mergeCell ref="G1357:H1357"/>
    <mergeCell ref="E1358:F1358"/>
    <mergeCell ref="G1358:H1358"/>
    <mergeCell ref="E1371:F1371"/>
    <mergeCell ref="G1371:H1371"/>
    <mergeCell ref="E1372:F1372"/>
    <mergeCell ref="G1372:H1372"/>
    <mergeCell ref="E1373:F1373"/>
    <mergeCell ref="G1373:H1373"/>
    <mergeCell ref="E1368:F1368"/>
    <mergeCell ref="G1368:H1368"/>
    <mergeCell ref="E1369:F1369"/>
    <mergeCell ref="G1369:H1369"/>
    <mergeCell ref="E1370:F1370"/>
    <mergeCell ref="G1370:H1370"/>
    <mergeCell ref="E1365:F1365"/>
    <mergeCell ref="G1365:H1365"/>
    <mergeCell ref="E1366:F1366"/>
    <mergeCell ref="G1366:H1366"/>
    <mergeCell ref="E1367:F1367"/>
    <mergeCell ref="G1367:H1367"/>
    <mergeCell ref="E1380:F1380"/>
    <mergeCell ref="G1380:H1380"/>
    <mergeCell ref="E1381:F1381"/>
    <mergeCell ref="G1381:H1381"/>
    <mergeCell ref="E1382:F1382"/>
    <mergeCell ref="G1382:H1382"/>
    <mergeCell ref="E1377:F1377"/>
    <mergeCell ref="G1377:H1377"/>
    <mergeCell ref="E1378:F1378"/>
    <mergeCell ref="G1378:H1378"/>
    <mergeCell ref="E1379:F1379"/>
    <mergeCell ref="G1379:H1379"/>
    <mergeCell ref="E1374:F1374"/>
    <mergeCell ref="G1374:H1374"/>
    <mergeCell ref="E1375:F1375"/>
    <mergeCell ref="G1375:H1375"/>
    <mergeCell ref="E1376:F1376"/>
    <mergeCell ref="G1376:H1376"/>
    <mergeCell ref="E1389:F1389"/>
    <mergeCell ref="G1389:H1389"/>
    <mergeCell ref="E1390:F1390"/>
    <mergeCell ref="G1390:H1390"/>
    <mergeCell ref="E1391:F1391"/>
    <mergeCell ref="G1391:H1391"/>
    <mergeCell ref="E1386:F1386"/>
    <mergeCell ref="G1386:H1386"/>
    <mergeCell ref="E1387:F1387"/>
    <mergeCell ref="G1387:H1387"/>
    <mergeCell ref="E1388:F1388"/>
    <mergeCell ref="G1388:H1388"/>
    <mergeCell ref="E1383:F1383"/>
    <mergeCell ref="G1383:H1383"/>
    <mergeCell ref="E1384:F1384"/>
    <mergeCell ref="G1384:H1384"/>
    <mergeCell ref="E1385:F1385"/>
    <mergeCell ref="G1385:H1385"/>
    <mergeCell ref="E1398:F1398"/>
    <mergeCell ref="G1398:H1398"/>
    <mergeCell ref="E1399:F1399"/>
    <mergeCell ref="G1399:H1399"/>
    <mergeCell ref="E1400:F1400"/>
    <mergeCell ref="G1400:H1400"/>
    <mergeCell ref="E1395:F1395"/>
    <mergeCell ref="G1395:H1395"/>
    <mergeCell ref="E1396:F1396"/>
    <mergeCell ref="G1396:H1396"/>
    <mergeCell ref="E1397:F1397"/>
    <mergeCell ref="G1397:H1397"/>
    <mergeCell ref="E1392:F1392"/>
    <mergeCell ref="G1392:H1392"/>
    <mergeCell ref="E1393:F1393"/>
    <mergeCell ref="G1393:H1393"/>
    <mergeCell ref="E1394:F1394"/>
    <mergeCell ref="G1394:H1394"/>
    <mergeCell ref="E1407:F1407"/>
    <mergeCell ref="G1407:H1407"/>
    <mergeCell ref="E1408:F1408"/>
    <mergeCell ref="G1408:H1408"/>
    <mergeCell ref="E1409:F1409"/>
    <mergeCell ref="G1409:H1409"/>
    <mergeCell ref="E1404:F1404"/>
    <mergeCell ref="G1404:H1404"/>
    <mergeCell ref="E1405:F1405"/>
    <mergeCell ref="G1405:H1405"/>
    <mergeCell ref="E1406:F1406"/>
    <mergeCell ref="G1406:H1406"/>
    <mergeCell ref="E1401:F1401"/>
    <mergeCell ref="G1401:H1401"/>
    <mergeCell ref="E1402:F1402"/>
    <mergeCell ref="G1402:H1402"/>
    <mergeCell ref="E1403:F1403"/>
    <mergeCell ref="G1403:H1403"/>
    <mergeCell ref="E1416:F1416"/>
    <mergeCell ref="G1416:H1416"/>
    <mergeCell ref="E1417:F1417"/>
    <mergeCell ref="G1417:H1417"/>
    <mergeCell ref="E1418:F1418"/>
    <mergeCell ref="G1418:H1418"/>
    <mergeCell ref="E1413:F1413"/>
    <mergeCell ref="G1413:H1413"/>
    <mergeCell ref="E1414:F1414"/>
    <mergeCell ref="G1414:H1414"/>
    <mergeCell ref="E1415:F1415"/>
    <mergeCell ref="G1415:H1415"/>
    <mergeCell ref="E1410:F1410"/>
    <mergeCell ref="G1410:H1410"/>
    <mergeCell ref="E1411:F1411"/>
    <mergeCell ref="G1411:H1411"/>
    <mergeCell ref="E1412:F1412"/>
    <mergeCell ref="G1412:H1412"/>
    <mergeCell ref="E1425:F1425"/>
    <mergeCell ref="G1425:H1425"/>
    <mergeCell ref="E1426:F1426"/>
    <mergeCell ref="G1426:H1426"/>
    <mergeCell ref="E1427:F1427"/>
    <mergeCell ref="G1427:H1427"/>
    <mergeCell ref="E1422:F1422"/>
    <mergeCell ref="G1422:H1422"/>
    <mergeCell ref="E1423:F1423"/>
    <mergeCell ref="G1423:H1423"/>
    <mergeCell ref="E1424:F1424"/>
    <mergeCell ref="G1424:H1424"/>
    <mergeCell ref="E1419:F1419"/>
    <mergeCell ref="G1419:H1419"/>
    <mergeCell ref="E1420:F1420"/>
    <mergeCell ref="G1420:H1420"/>
    <mergeCell ref="E1421:F1421"/>
    <mergeCell ref="G1421:H1421"/>
    <mergeCell ref="E1434:F1434"/>
    <mergeCell ref="G1434:H1434"/>
    <mergeCell ref="E1435:F1435"/>
    <mergeCell ref="G1435:H1435"/>
    <mergeCell ref="E1436:F1436"/>
    <mergeCell ref="G1436:H1436"/>
    <mergeCell ref="E1431:F1431"/>
    <mergeCell ref="G1431:H1431"/>
    <mergeCell ref="E1432:F1432"/>
    <mergeCell ref="G1432:H1432"/>
    <mergeCell ref="E1433:F1433"/>
    <mergeCell ref="G1433:H1433"/>
    <mergeCell ref="E1428:F1428"/>
    <mergeCell ref="G1428:H1428"/>
    <mergeCell ref="E1429:F1429"/>
    <mergeCell ref="G1429:H1429"/>
    <mergeCell ref="E1430:F1430"/>
    <mergeCell ref="G1430:H1430"/>
    <mergeCell ref="E1443:F1443"/>
    <mergeCell ref="G1443:H1443"/>
    <mergeCell ref="E1444:F1444"/>
    <mergeCell ref="G1444:H1444"/>
    <mergeCell ref="E1445:F1445"/>
    <mergeCell ref="G1445:H1445"/>
    <mergeCell ref="E1440:F1440"/>
    <mergeCell ref="G1440:H1440"/>
    <mergeCell ref="E1441:F1441"/>
    <mergeCell ref="G1441:H1441"/>
    <mergeCell ref="E1442:F1442"/>
    <mergeCell ref="G1442:H1442"/>
    <mergeCell ref="E1437:F1437"/>
    <mergeCell ref="G1437:H1437"/>
    <mergeCell ref="E1438:F1438"/>
    <mergeCell ref="G1438:H1438"/>
    <mergeCell ref="E1439:F1439"/>
    <mergeCell ref="G1439:H1439"/>
    <mergeCell ref="E1452:F1452"/>
    <mergeCell ref="G1452:H1452"/>
    <mergeCell ref="E1453:F1453"/>
    <mergeCell ref="G1453:H1453"/>
    <mergeCell ref="E1454:F1454"/>
    <mergeCell ref="G1454:H1454"/>
    <mergeCell ref="E1449:F1449"/>
    <mergeCell ref="G1449:H1449"/>
    <mergeCell ref="E1450:F1450"/>
    <mergeCell ref="G1450:H1450"/>
    <mergeCell ref="E1451:F1451"/>
    <mergeCell ref="G1451:H1451"/>
    <mergeCell ref="E1446:F1446"/>
    <mergeCell ref="G1446:H1446"/>
    <mergeCell ref="E1447:F1447"/>
    <mergeCell ref="G1447:H1447"/>
    <mergeCell ref="E1448:F1448"/>
    <mergeCell ref="G1448:H1448"/>
    <mergeCell ref="E1461:F1461"/>
    <mergeCell ref="G1461:H1461"/>
    <mergeCell ref="E1462:F1462"/>
    <mergeCell ref="G1462:H1462"/>
    <mergeCell ref="E1463:F1463"/>
    <mergeCell ref="G1463:H1463"/>
    <mergeCell ref="E1458:F1458"/>
    <mergeCell ref="G1458:H1458"/>
    <mergeCell ref="E1459:F1459"/>
    <mergeCell ref="G1459:H1459"/>
    <mergeCell ref="E1460:F1460"/>
    <mergeCell ref="G1460:H1460"/>
    <mergeCell ref="E1455:F1455"/>
    <mergeCell ref="G1455:H1455"/>
    <mergeCell ref="E1456:F1456"/>
    <mergeCell ref="G1456:H1456"/>
    <mergeCell ref="E1457:F1457"/>
    <mergeCell ref="G1457:H1457"/>
    <mergeCell ref="E1470:F1470"/>
    <mergeCell ref="G1470:H1470"/>
    <mergeCell ref="E1471:F1471"/>
    <mergeCell ref="G1471:H1471"/>
    <mergeCell ref="E1472:F1472"/>
    <mergeCell ref="G1472:H1472"/>
    <mergeCell ref="E1467:F1467"/>
    <mergeCell ref="G1467:H1467"/>
    <mergeCell ref="E1468:F1468"/>
    <mergeCell ref="G1468:H1468"/>
    <mergeCell ref="E1469:F1469"/>
    <mergeCell ref="G1469:H1469"/>
    <mergeCell ref="E1464:F1464"/>
    <mergeCell ref="G1464:H1464"/>
    <mergeCell ref="E1465:F1465"/>
    <mergeCell ref="G1465:H1465"/>
    <mergeCell ref="E1466:F1466"/>
    <mergeCell ref="G1466:H1466"/>
    <mergeCell ref="E1479:F1479"/>
    <mergeCell ref="G1479:H1479"/>
    <mergeCell ref="E1480:F1480"/>
    <mergeCell ref="G1480:H1480"/>
    <mergeCell ref="E1481:F1481"/>
    <mergeCell ref="G1481:H1481"/>
    <mergeCell ref="E1476:F1476"/>
    <mergeCell ref="G1476:H1476"/>
    <mergeCell ref="E1477:F1477"/>
    <mergeCell ref="G1477:H1477"/>
    <mergeCell ref="E1478:F1478"/>
    <mergeCell ref="G1478:H1478"/>
    <mergeCell ref="E1473:F1473"/>
    <mergeCell ref="G1473:H1473"/>
    <mergeCell ref="E1474:F1474"/>
    <mergeCell ref="G1474:H1474"/>
    <mergeCell ref="E1475:F1475"/>
    <mergeCell ref="G1475:H1475"/>
    <mergeCell ref="E1488:F1488"/>
    <mergeCell ref="G1488:H1488"/>
    <mergeCell ref="E1489:F1489"/>
    <mergeCell ref="E1490:F1490"/>
    <mergeCell ref="E1491:F1491"/>
    <mergeCell ref="E1492:F1492"/>
    <mergeCell ref="E1485:F1485"/>
    <mergeCell ref="G1485:H1485"/>
    <mergeCell ref="E1486:F1486"/>
    <mergeCell ref="G1486:H1486"/>
    <mergeCell ref="E1487:F1487"/>
    <mergeCell ref="G1487:H1487"/>
    <mergeCell ref="E1482:F1482"/>
    <mergeCell ref="G1482:H1482"/>
    <mergeCell ref="E1483:F1483"/>
    <mergeCell ref="G1483:H1483"/>
    <mergeCell ref="E1484:F1484"/>
    <mergeCell ref="G1484:H1484"/>
    <mergeCell ref="E1505:F1505"/>
    <mergeCell ref="E1506:F1506"/>
    <mergeCell ref="E1507:F1507"/>
    <mergeCell ref="E1508:F1508"/>
    <mergeCell ref="E1509:F1509"/>
    <mergeCell ref="E1510:F1510"/>
    <mergeCell ref="E1499:F1499"/>
    <mergeCell ref="E1500:F1500"/>
    <mergeCell ref="E1501:F1501"/>
    <mergeCell ref="E1502:F1502"/>
    <mergeCell ref="E1503:F1503"/>
    <mergeCell ref="E1504:F1504"/>
    <mergeCell ref="E1493:F1493"/>
    <mergeCell ref="E1494:F1494"/>
    <mergeCell ref="E1495:F1495"/>
    <mergeCell ref="E1496:F1496"/>
    <mergeCell ref="E1497:F1497"/>
    <mergeCell ref="E1498:F1498"/>
    <mergeCell ref="E1523:F1523"/>
    <mergeCell ref="E1524:F1524"/>
    <mergeCell ref="E1525:F1525"/>
    <mergeCell ref="E1526:F1526"/>
    <mergeCell ref="E1527:F1527"/>
    <mergeCell ref="E1528:F1528"/>
    <mergeCell ref="E1517:F1517"/>
    <mergeCell ref="E1518:F1518"/>
    <mergeCell ref="E1519:F1519"/>
    <mergeCell ref="E1520:F1520"/>
    <mergeCell ref="E1521:F1521"/>
    <mergeCell ref="E1522:F1522"/>
    <mergeCell ref="E1511:F1511"/>
    <mergeCell ref="E1512:F1512"/>
    <mergeCell ref="E1513:F1513"/>
    <mergeCell ref="E1514:F1514"/>
    <mergeCell ref="E1515:F1515"/>
    <mergeCell ref="E1516:F1516"/>
    <mergeCell ref="E1541:F1541"/>
    <mergeCell ref="E1542:F1542"/>
    <mergeCell ref="E1543:F1543"/>
    <mergeCell ref="E1544:F1544"/>
    <mergeCell ref="E1545:F1545"/>
    <mergeCell ref="E1546:F1546"/>
    <mergeCell ref="E1535:F1535"/>
    <mergeCell ref="E1536:F1536"/>
    <mergeCell ref="E1537:F1537"/>
    <mergeCell ref="E1538:F1538"/>
    <mergeCell ref="E1539:F1539"/>
    <mergeCell ref="E1540:F1540"/>
    <mergeCell ref="E1529:F1529"/>
    <mergeCell ref="E1530:F1530"/>
    <mergeCell ref="E1531:F1531"/>
    <mergeCell ref="E1532:F1532"/>
    <mergeCell ref="E1533:F1533"/>
    <mergeCell ref="E1534:F1534"/>
    <mergeCell ref="E1559:F1559"/>
    <mergeCell ref="E1560:F1560"/>
    <mergeCell ref="E1561:F1561"/>
    <mergeCell ref="E1562:F1562"/>
    <mergeCell ref="E1563:F1563"/>
    <mergeCell ref="E1564:F1564"/>
    <mergeCell ref="E1553:F1553"/>
    <mergeCell ref="E1554:F1554"/>
    <mergeCell ref="E1555:F1555"/>
    <mergeCell ref="E1556:F1556"/>
    <mergeCell ref="E1557:F1557"/>
    <mergeCell ref="E1558:F1558"/>
    <mergeCell ref="E1547:F1547"/>
    <mergeCell ref="E1548:F1548"/>
    <mergeCell ref="E1549:F1549"/>
    <mergeCell ref="E1550:F1550"/>
    <mergeCell ref="E1551:F1551"/>
    <mergeCell ref="E1552:F1552"/>
    <mergeCell ref="E1577:F1577"/>
    <mergeCell ref="E1578:F1578"/>
    <mergeCell ref="E1579:F1579"/>
    <mergeCell ref="E1580:F1580"/>
    <mergeCell ref="E1581:F1581"/>
    <mergeCell ref="E1582:F1582"/>
    <mergeCell ref="E1571:F1571"/>
    <mergeCell ref="E1572:F1572"/>
    <mergeCell ref="E1573:F1573"/>
    <mergeCell ref="E1574:F1574"/>
    <mergeCell ref="E1575:F1575"/>
    <mergeCell ref="E1576:F1576"/>
    <mergeCell ref="E1565:F1565"/>
    <mergeCell ref="E1566:F1566"/>
    <mergeCell ref="E1567:F1567"/>
    <mergeCell ref="E1568:F1568"/>
    <mergeCell ref="E1569:F1569"/>
    <mergeCell ref="E1570:F1570"/>
    <mergeCell ref="E1595:F1595"/>
    <mergeCell ref="E1596:F1596"/>
    <mergeCell ref="E1597:F1597"/>
    <mergeCell ref="E1598:F1598"/>
    <mergeCell ref="E1599:F1599"/>
    <mergeCell ref="E1600:F1600"/>
    <mergeCell ref="E1589:F1589"/>
    <mergeCell ref="E1590:F1590"/>
    <mergeCell ref="E1591:F1591"/>
    <mergeCell ref="E1592:F1592"/>
    <mergeCell ref="E1593:F1593"/>
    <mergeCell ref="E1594:F1594"/>
    <mergeCell ref="E1583:F1583"/>
    <mergeCell ref="E1584:F1584"/>
    <mergeCell ref="E1585:F1585"/>
    <mergeCell ref="E1586:F1586"/>
    <mergeCell ref="E1587:F1587"/>
    <mergeCell ref="E1588:F1588"/>
    <mergeCell ref="E1613:F1613"/>
    <mergeCell ref="E1614:F1614"/>
    <mergeCell ref="E1615:F1615"/>
    <mergeCell ref="E1616:F1616"/>
    <mergeCell ref="E1617:F1617"/>
    <mergeCell ref="E1618:F1618"/>
    <mergeCell ref="E1607:F1607"/>
    <mergeCell ref="E1608:F1608"/>
    <mergeCell ref="E1609:F1609"/>
    <mergeCell ref="E1610:F1610"/>
    <mergeCell ref="E1611:F1611"/>
    <mergeCell ref="E1612:F1612"/>
    <mergeCell ref="E1601:F1601"/>
    <mergeCell ref="E1602:F1602"/>
    <mergeCell ref="E1603:F1603"/>
    <mergeCell ref="E1604:F1604"/>
    <mergeCell ref="E1605:F1605"/>
    <mergeCell ref="E1606:F1606"/>
    <mergeCell ref="E1631:F1631"/>
    <mergeCell ref="E1632:F1632"/>
    <mergeCell ref="E1633:F1633"/>
    <mergeCell ref="E1634:F1634"/>
    <mergeCell ref="E1635:F1635"/>
    <mergeCell ref="E1636:F1636"/>
    <mergeCell ref="E1625:F1625"/>
    <mergeCell ref="E1626:F1626"/>
    <mergeCell ref="E1627:F1627"/>
    <mergeCell ref="E1628:F1628"/>
    <mergeCell ref="E1629:F1629"/>
    <mergeCell ref="E1630:F1630"/>
    <mergeCell ref="E1619:F1619"/>
    <mergeCell ref="E1620:F1620"/>
    <mergeCell ref="E1621:F1621"/>
    <mergeCell ref="E1622:F1622"/>
    <mergeCell ref="E1623:F1623"/>
    <mergeCell ref="E1624:F1624"/>
    <mergeCell ref="E1649:F1649"/>
    <mergeCell ref="E1650:F1650"/>
    <mergeCell ref="E1651:F1651"/>
    <mergeCell ref="E1652:F1652"/>
    <mergeCell ref="E1653:F1653"/>
    <mergeCell ref="E1654:F1654"/>
    <mergeCell ref="E1643:F1643"/>
    <mergeCell ref="E1644:F1644"/>
    <mergeCell ref="E1645:F1645"/>
    <mergeCell ref="E1646:F1646"/>
    <mergeCell ref="E1647:F1647"/>
    <mergeCell ref="E1648:F1648"/>
    <mergeCell ref="E1637:F1637"/>
    <mergeCell ref="E1638:F1638"/>
    <mergeCell ref="E1639:F1639"/>
    <mergeCell ref="E1640:F1640"/>
    <mergeCell ref="E1641:F1641"/>
    <mergeCell ref="E1642:F1642"/>
    <mergeCell ref="E1667:F1667"/>
    <mergeCell ref="E1668:F1668"/>
    <mergeCell ref="E1669:F1669"/>
    <mergeCell ref="E1670:F1670"/>
    <mergeCell ref="E1671:F1671"/>
    <mergeCell ref="E1672:F1672"/>
    <mergeCell ref="E1661:F1661"/>
    <mergeCell ref="E1662:F1662"/>
    <mergeCell ref="E1663:F1663"/>
    <mergeCell ref="E1664:F1664"/>
    <mergeCell ref="E1665:F1665"/>
    <mergeCell ref="E1666:F1666"/>
    <mergeCell ref="E1655:F1655"/>
    <mergeCell ref="E1656:F1656"/>
    <mergeCell ref="E1657:F1657"/>
    <mergeCell ref="E1658:F1658"/>
    <mergeCell ref="E1659:F1659"/>
    <mergeCell ref="E1660:F1660"/>
    <mergeCell ref="E1685:F1685"/>
    <mergeCell ref="E1686:F1686"/>
    <mergeCell ref="E1687:F1687"/>
    <mergeCell ref="E1688:F1688"/>
    <mergeCell ref="E1689:F1689"/>
    <mergeCell ref="E1690:F1690"/>
    <mergeCell ref="E1679:F1679"/>
    <mergeCell ref="E1680:F1680"/>
    <mergeCell ref="E1681:F1681"/>
    <mergeCell ref="E1682:F1682"/>
    <mergeCell ref="E1683:F1683"/>
    <mergeCell ref="E1684:F1684"/>
    <mergeCell ref="E1673:F1673"/>
    <mergeCell ref="E1674:F1674"/>
    <mergeCell ref="E1675:F1675"/>
    <mergeCell ref="E1676:F1676"/>
    <mergeCell ref="E1677:F1677"/>
    <mergeCell ref="E1678:F1678"/>
    <mergeCell ref="E1703:F1703"/>
    <mergeCell ref="E1704:F1704"/>
    <mergeCell ref="E1705:F1705"/>
    <mergeCell ref="E1706:F1706"/>
    <mergeCell ref="E1707:F1707"/>
    <mergeCell ref="E1708:F1708"/>
    <mergeCell ref="E1697:F1697"/>
    <mergeCell ref="E1698:F1698"/>
    <mergeCell ref="E1699:F1699"/>
    <mergeCell ref="E1700:F1700"/>
    <mergeCell ref="E1701:F1701"/>
    <mergeCell ref="E1702:F1702"/>
    <mergeCell ref="E1691:F1691"/>
    <mergeCell ref="E1692:F1692"/>
    <mergeCell ref="E1693:F1693"/>
    <mergeCell ref="E1694:F1694"/>
    <mergeCell ref="E1695:F1695"/>
    <mergeCell ref="E1696:F1696"/>
    <mergeCell ref="E1721:F1721"/>
    <mergeCell ref="E1722:F1722"/>
    <mergeCell ref="E1723:F1723"/>
    <mergeCell ref="E1724:F1724"/>
    <mergeCell ref="E1725:F1725"/>
    <mergeCell ref="E1726:F1726"/>
    <mergeCell ref="E1715:F1715"/>
    <mergeCell ref="E1716:F1716"/>
    <mergeCell ref="E1717:F1717"/>
    <mergeCell ref="E1718:F1718"/>
    <mergeCell ref="E1719:F1719"/>
    <mergeCell ref="E1720:F1720"/>
    <mergeCell ref="E1709:F1709"/>
    <mergeCell ref="E1710:F1710"/>
    <mergeCell ref="E1711:F1711"/>
    <mergeCell ref="E1712:F1712"/>
    <mergeCell ref="E1713:F1713"/>
    <mergeCell ref="E1714:F1714"/>
    <mergeCell ref="E1739:F1739"/>
    <mergeCell ref="E1740:F1740"/>
    <mergeCell ref="E1741:F1741"/>
    <mergeCell ref="E1742:F1742"/>
    <mergeCell ref="E1743:F1743"/>
    <mergeCell ref="E1744:F1744"/>
    <mergeCell ref="E1733:F1733"/>
    <mergeCell ref="E1734:F1734"/>
    <mergeCell ref="E1735:F1735"/>
    <mergeCell ref="E1736:F1736"/>
    <mergeCell ref="E1737:F1737"/>
    <mergeCell ref="E1738:F1738"/>
    <mergeCell ref="E1727:F1727"/>
    <mergeCell ref="E1728:F1728"/>
    <mergeCell ref="E1729:F1729"/>
    <mergeCell ref="E1730:F1730"/>
    <mergeCell ref="E1731:F1731"/>
    <mergeCell ref="E1732:F1732"/>
    <mergeCell ref="E1757:F1757"/>
    <mergeCell ref="E1758:F1758"/>
    <mergeCell ref="E1759:F1759"/>
    <mergeCell ref="E1760:F1760"/>
    <mergeCell ref="E1761:F1761"/>
    <mergeCell ref="E1762:F1762"/>
    <mergeCell ref="E1751:F1751"/>
    <mergeCell ref="E1752:F1752"/>
    <mergeCell ref="E1753:F1753"/>
    <mergeCell ref="E1754:F1754"/>
    <mergeCell ref="E1755:F1755"/>
    <mergeCell ref="E1756:F1756"/>
    <mergeCell ref="E1745:F1745"/>
    <mergeCell ref="E1746:F1746"/>
    <mergeCell ref="E1747:F1747"/>
    <mergeCell ref="E1748:F1748"/>
    <mergeCell ref="E1749:F1749"/>
    <mergeCell ref="E1750:F1750"/>
    <mergeCell ref="E1775:F1775"/>
    <mergeCell ref="E1776:F1776"/>
    <mergeCell ref="E1777:F1777"/>
    <mergeCell ref="E1778:F1778"/>
    <mergeCell ref="E1779:F1779"/>
    <mergeCell ref="E1780:F1780"/>
    <mergeCell ref="E1769:F1769"/>
    <mergeCell ref="E1770:F1770"/>
    <mergeCell ref="E1771:F1771"/>
    <mergeCell ref="E1772:F1772"/>
    <mergeCell ref="E1773:F1773"/>
    <mergeCell ref="E1774:F1774"/>
    <mergeCell ref="E1763:F1763"/>
    <mergeCell ref="E1764:F1764"/>
    <mergeCell ref="E1765:F1765"/>
    <mergeCell ref="E1766:F1766"/>
    <mergeCell ref="E1767:F1767"/>
    <mergeCell ref="E1768:F1768"/>
    <mergeCell ref="E1793:F1793"/>
    <mergeCell ref="E1794:F1794"/>
    <mergeCell ref="E1795:F1795"/>
    <mergeCell ref="E1796:F1796"/>
    <mergeCell ref="E1797:F1797"/>
    <mergeCell ref="E1798:F1798"/>
    <mergeCell ref="E1787:F1787"/>
    <mergeCell ref="E1788:F1788"/>
    <mergeCell ref="E1789:F1789"/>
    <mergeCell ref="E1790:F1790"/>
    <mergeCell ref="E1791:F1791"/>
    <mergeCell ref="E1792:F1792"/>
    <mergeCell ref="E1781:F1781"/>
    <mergeCell ref="E1782:F1782"/>
    <mergeCell ref="E1783:F1783"/>
    <mergeCell ref="E1784:F1784"/>
    <mergeCell ref="E1785:F1785"/>
    <mergeCell ref="E1786:F1786"/>
    <mergeCell ref="E1811:F1811"/>
    <mergeCell ref="E1812:F1812"/>
    <mergeCell ref="E1813:F1813"/>
    <mergeCell ref="E1814:F1814"/>
    <mergeCell ref="E1815:F1815"/>
    <mergeCell ref="E1816:F1816"/>
    <mergeCell ref="E1805:F1805"/>
    <mergeCell ref="E1806:F1806"/>
    <mergeCell ref="E1807:F1807"/>
    <mergeCell ref="E1808:F1808"/>
    <mergeCell ref="E1809:F1809"/>
    <mergeCell ref="E1810:F1810"/>
    <mergeCell ref="E1799:F1799"/>
    <mergeCell ref="E1800:F1800"/>
    <mergeCell ref="E1801:F1801"/>
    <mergeCell ref="E1802:F1802"/>
    <mergeCell ref="E1803:F1803"/>
    <mergeCell ref="E1804:F1804"/>
    <mergeCell ref="E1829:F1829"/>
    <mergeCell ref="E1830:F1830"/>
    <mergeCell ref="E1831:F1831"/>
    <mergeCell ref="E1832:F1832"/>
    <mergeCell ref="E1833:F1833"/>
    <mergeCell ref="E1834:F1834"/>
    <mergeCell ref="E1823:F1823"/>
    <mergeCell ref="E1824:F1824"/>
    <mergeCell ref="E1825:F1825"/>
    <mergeCell ref="E1826:F1826"/>
    <mergeCell ref="E1827:F1827"/>
    <mergeCell ref="E1828:F1828"/>
    <mergeCell ref="E1817:F1817"/>
    <mergeCell ref="E1818:F1818"/>
    <mergeCell ref="E1819:F1819"/>
    <mergeCell ref="E1820:F1820"/>
    <mergeCell ref="E1821:F1821"/>
    <mergeCell ref="E1822:F1822"/>
    <mergeCell ref="E1847:F1847"/>
    <mergeCell ref="E1848:F1848"/>
    <mergeCell ref="E1849:F1849"/>
    <mergeCell ref="E1850:F1850"/>
    <mergeCell ref="E1851:F1851"/>
    <mergeCell ref="E1852:F1852"/>
    <mergeCell ref="E1841:F1841"/>
    <mergeCell ref="E1842:F1842"/>
    <mergeCell ref="E1843:F1843"/>
    <mergeCell ref="E1844:F1844"/>
    <mergeCell ref="E1845:F1845"/>
    <mergeCell ref="E1846:F1846"/>
    <mergeCell ref="E1835:F1835"/>
    <mergeCell ref="E1836:F1836"/>
    <mergeCell ref="E1837:F1837"/>
    <mergeCell ref="E1838:F1838"/>
    <mergeCell ref="E1839:F1839"/>
    <mergeCell ref="E1840:F1840"/>
    <mergeCell ref="E1865:F1865"/>
    <mergeCell ref="E1866:F1866"/>
    <mergeCell ref="E1867:F1867"/>
    <mergeCell ref="E1868:F1868"/>
    <mergeCell ref="E1869:F1869"/>
    <mergeCell ref="E1870:F1870"/>
    <mergeCell ref="E1859:F1859"/>
    <mergeCell ref="E1860:F1860"/>
    <mergeCell ref="E1861:F1861"/>
    <mergeCell ref="E1862:F1862"/>
    <mergeCell ref="E1863:F1863"/>
    <mergeCell ref="E1864:F1864"/>
    <mergeCell ref="E1853:F1853"/>
    <mergeCell ref="E1854:F1854"/>
    <mergeCell ref="E1855:F1855"/>
    <mergeCell ref="E1856:F1856"/>
    <mergeCell ref="E1857:F1857"/>
    <mergeCell ref="E1858:F1858"/>
    <mergeCell ref="E1889:F1889"/>
    <mergeCell ref="E1883:F1883"/>
    <mergeCell ref="E1884:F1884"/>
    <mergeCell ref="E1885:F1885"/>
    <mergeCell ref="E1886:F1886"/>
    <mergeCell ref="E1887:F1887"/>
    <mergeCell ref="E1888:F1888"/>
    <mergeCell ref="E1877:F1877"/>
    <mergeCell ref="E1878:F1878"/>
    <mergeCell ref="E1879:F1879"/>
    <mergeCell ref="E1880:F1880"/>
    <mergeCell ref="E1881:F1881"/>
    <mergeCell ref="E1882:F1882"/>
    <mergeCell ref="E1871:F1871"/>
    <mergeCell ref="E1872:F1872"/>
    <mergeCell ref="E1873:F1873"/>
    <mergeCell ref="E1874:F1874"/>
    <mergeCell ref="E1875:F1875"/>
    <mergeCell ref="E1876:F1876"/>
  </mergeCells>
  <dataValidations count="1">
    <dataValidation type="custom" allowBlank="1" showInputMessage="1" showErrorMessage="1" error="Registrar los datos en mayúscula sostenida" sqref="A6:M10" xr:uid="{00000000-0002-0000-1000-000000000000}">
      <formula1>EXACT(A6,UPPER(A6))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07"/>
  <sheetViews>
    <sheetView topLeftCell="A68" zoomScale="96" zoomScaleNormal="96" workbookViewId="0">
      <selection activeCell="L14" sqref="L14:L92"/>
    </sheetView>
  </sheetViews>
  <sheetFormatPr baseColWidth="10" defaultRowHeight="12.75" x14ac:dyDescent="0.2"/>
  <cols>
    <col min="1" max="1" width="7.42578125" customWidth="1"/>
    <col min="2" max="2" width="7.28515625" bestFit="1" customWidth="1"/>
    <col min="3" max="3" width="4.28515625" customWidth="1"/>
    <col min="4" max="4" width="4.140625" bestFit="1" customWidth="1"/>
    <col min="5" max="5" width="23.42578125" bestFit="1" customWidth="1"/>
    <col min="6" max="6" width="0.28515625" customWidth="1"/>
    <col min="7" max="7" width="3.85546875" bestFit="1" customWidth="1"/>
    <col min="8" max="8" width="7.42578125" customWidth="1"/>
    <col min="9" max="9" width="94.140625" bestFit="1" customWidth="1"/>
    <col min="10" max="10" width="14.42578125" style="137" customWidth="1"/>
    <col min="11" max="12" width="10.28515625" style="137" bestFit="1" customWidth="1"/>
    <col min="13" max="13" width="8" style="137" bestFit="1" customWidth="1"/>
    <col min="14" max="14" width="11.28515625" style="137" bestFit="1" customWidth="1"/>
    <col min="15" max="15" width="8.5703125" style="137" bestFit="1" customWidth="1"/>
    <col min="16" max="16" width="24.140625" style="137" bestFit="1" customWidth="1"/>
    <col min="17" max="17" width="21.28515625" style="137" bestFit="1" customWidth="1"/>
    <col min="18" max="18" width="5.140625" style="137" bestFit="1" customWidth="1"/>
    <col min="19" max="19" width="10.140625" style="137" customWidth="1"/>
    <col min="20" max="20" width="0.7109375" style="137" customWidth="1"/>
    <col min="21" max="21" width="10.140625" style="137" customWidth="1"/>
    <col min="22" max="22" width="0.28515625" style="137" customWidth="1"/>
    <col min="23" max="23" width="10.140625" style="137" customWidth="1"/>
    <col min="24" max="24" width="11.42578125" customWidth="1"/>
    <col min="25" max="25" width="15.7109375" bestFit="1" customWidth="1"/>
    <col min="27" max="27" width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5201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8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90" t="s">
        <v>16</v>
      </c>
      <c r="S12" s="290"/>
      <c r="T12" s="290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ht="27.75" customHeight="1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9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90"/>
      <c r="S13" s="290"/>
      <c r="T13" s="290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5203</v>
      </c>
      <c r="C14" s="25">
        <v>461</v>
      </c>
      <c r="D14" s="48">
        <v>0</v>
      </c>
      <c r="E14" s="232" t="s">
        <v>5202</v>
      </c>
      <c r="F14" s="233"/>
      <c r="G14" s="239" t="s">
        <v>31</v>
      </c>
      <c r="H14" s="240"/>
      <c r="I14" s="6" t="s">
        <v>511</v>
      </c>
      <c r="J14" s="53" t="s">
        <v>31</v>
      </c>
      <c r="K14" s="51">
        <v>37630</v>
      </c>
      <c r="L14" s="16">
        <v>37678</v>
      </c>
      <c r="M14" s="53">
        <v>1</v>
      </c>
      <c r="N14" s="49">
        <v>1</v>
      </c>
      <c r="O14" s="52" t="s">
        <v>43</v>
      </c>
      <c r="P14" s="118" t="s">
        <v>123</v>
      </c>
      <c r="Q14" s="14" t="s">
        <v>2159</v>
      </c>
      <c r="R14" s="229" t="s">
        <v>117</v>
      </c>
      <c r="S14" s="230"/>
      <c r="T14" s="231"/>
      <c r="U14" s="229" t="s">
        <v>29</v>
      </c>
      <c r="V14" s="231"/>
      <c r="W14" s="241" t="s">
        <v>123</v>
      </c>
      <c r="X14" s="242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5203</v>
      </c>
      <c r="C15" s="25">
        <v>461</v>
      </c>
      <c r="D15" s="48">
        <v>0</v>
      </c>
      <c r="E15" s="232" t="s">
        <v>5202</v>
      </c>
      <c r="F15" s="233"/>
      <c r="G15" s="239" t="s">
        <v>31</v>
      </c>
      <c r="H15" s="240"/>
      <c r="I15" s="50" t="s">
        <v>512</v>
      </c>
      <c r="J15" s="53" t="s">
        <v>31</v>
      </c>
      <c r="K15" s="51">
        <v>37631</v>
      </c>
      <c r="L15" s="51">
        <v>37678</v>
      </c>
      <c r="M15" s="49">
        <v>1</v>
      </c>
      <c r="N15" s="49">
        <v>2</v>
      </c>
      <c r="O15" s="52" t="s">
        <v>39</v>
      </c>
      <c r="P15" s="22" t="s">
        <v>123</v>
      </c>
      <c r="Q15" s="14" t="s">
        <v>2158</v>
      </c>
      <c r="R15" s="229" t="s">
        <v>117</v>
      </c>
      <c r="S15" s="230"/>
      <c r="T15" s="231"/>
      <c r="U15" s="229" t="s">
        <v>29</v>
      </c>
      <c r="V15" s="231"/>
      <c r="W15" s="241" t="s">
        <v>123</v>
      </c>
      <c r="X15" s="242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5203</v>
      </c>
      <c r="C16" s="25">
        <v>461</v>
      </c>
      <c r="D16" s="48">
        <v>0</v>
      </c>
      <c r="E16" s="232" t="s">
        <v>5202</v>
      </c>
      <c r="F16" s="233"/>
      <c r="G16" s="239" t="s">
        <v>31</v>
      </c>
      <c r="H16" s="240"/>
      <c r="I16" s="50" t="s">
        <v>513</v>
      </c>
      <c r="J16" s="53" t="s">
        <v>31</v>
      </c>
      <c r="K16" s="51">
        <v>37634</v>
      </c>
      <c r="L16" s="16">
        <v>37652</v>
      </c>
      <c r="M16" s="49">
        <v>1</v>
      </c>
      <c r="N16" s="49">
        <v>3</v>
      </c>
      <c r="O16" s="52" t="s">
        <v>32</v>
      </c>
      <c r="P16" s="118" t="s">
        <v>123</v>
      </c>
      <c r="Q16" s="14" t="s">
        <v>2146</v>
      </c>
      <c r="R16" s="229" t="s">
        <v>117</v>
      </c>
      <c r="S16" s="230"/>
      <c r="T16" s="231"/>
      <c r="U16" s="229" t="s">
        <v>29</v>
      </c>
      <c r="V16" s="231"/>
      <c r="W16" s="241" t="s">
        <v>123</v>
      </c>
      <c r="X16" s="242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5203</v>
      </c>
      <c r="C17" s="25">
        <v>461</v>
      </c>
      <c r="D17" s="48">
        <v>0</v>
      </c>
      <c r="E17" s="232" t="s">
        <v>5202</v>
      </c>
      <c r="F17" s="233"/>
      <c r="G17" s="239" t="s">
        <v>31</v>
      </c>
      <c r="H17" s="240"/>
      <c r="I17" s="6" t="s">
        <v>514</v>
      </c>
      <c r="J17" s="53" t="s">
        <v>31</v>
      </c>
      <c r="K17" s="51">
        <v>37637</v>
      </c>
      <c r="L17" s="16">
        <v>37648</v>
      </c>
      <c r="M17" s="53">
        <v>1</v>
      </c>
      <c r="N17" s="49">
        <v>4</v>
      </c>
      <c r="O17" s="52" t="s">
        <v>42</v>
      </c>
      <c r="P17" s="118" t="s">
        <v>123</v>
      </c>
      <c r="Q17" s="14" t="s">
        <v>2160</v>
      </c>
      <c r="R17" s="229" t="s">
        <v>117</v>
      </c>
      <c r="S17" s="230"/>
      <c r="T17" s="231"/>
      <c r="U17" s="229" t="s">
        <v>29</v>
      </c>
      <c r="V17" s="231"/>
      <c r="W17" s="241" t="s">
        <v>123</v>
      </c>
      <c r="X17" s="242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5203</v>
      </c>
      <c r="C18" s="25">
        <v>461</v>
      </c>
      <c r="D18" s="48">
        <v>0</v>
      </c>
      <c r="E18" s="232" t="s">
        <v>5202</v>
      </c>
      <c r="F18" s="233"/>
      <c r="G18" s="239" t="s">
        <v>31</v>
      </c>
      <c r="H18" s="240"/>
      <c r="I18" s="6" t="s">
        <v>515</v>
      </c>
      <c r="J18" s="55" t="s">
        <v>31</v>
      </c>
      <c r="K18" s="51">
        <v>37656</v>
      </c>
      <c r="L18" s="16">
        <v>37660</v>
      </c>
      <c r="M18" s="55">
        <v>1</v>
      </c>
      <c r="N18" s="49">
        <v>5</v>
      </c>
      <c r="O18" s="52" t="s">
        <v>32</v>
      </c>
      <c r="P18" s="118" t="s">
        <v>123</v>
      </c>
      <c r="Q18" s="14" t="s">
        <v>2161</v>
      </c>
      <c r="R18" s="229" t="s">
        <v>117</v>
      </c>
      <c r="S18" s="230"/>
      <c r="T18" s="231"/>
      <c r="U18" s="229" t="s">
        <v>29</v>
      </c>
      <c r="V18" s="231"/>
      <c r="W18" s="241" t="s">
        <v>123</v>
      </c>
      <c r="X18" s="242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5203</v>
      </c>
      <c r="C19" s="25">
        <v>461</v>
      </c>
      <c r="D19" s="48">
        <v>0</v>
      </c>
      <c r="E19" s="232" t="s">
        <v>5202</v>
      </c>
      <c r="F19" s="233"/>
      <c r="G19" s="239" t="s">
        <v>31</v>
      </c>
      <c r="H19" s="240"/>
      <c r="I19" s="32" t="s">
        <v>516</v>
      </c>
      <c r="J19" s="15" t="s">
        <v>31</v>
      </c>
      <c r="K19" s="16">
        <v>37658</v>
      </c>
      <c r="L19" s="16">
        <v>37659</v>
      </c>
      <c r="M19" s="214">
        <v>1</v>
      </c>
      <c r="N19" s="214">
        <v>6</v>
      </c>
      <c r="O19" s="22" t="s">
        <v>32</v>
      </c>
      <c r="P19" s="22" t="s">
        <v>123</v>
      </c>
      <c r="Q19" s="14" t="s">
        <v>2162</v>
      </c>
      <c r="R19" s="229" t="s">
        <v>117</v>
      </c>
      <c r="S19" s="230"/>
      <c r="T19" s="231"/>
      <c r="U19" s="229" t="s">
        <v>29</v>
      </c>
      <c r="V19" s="231"/>
      <c r="W19" s="241" t="s">
        <v>123</v>
      </c>
      <c r="X19" s="242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5203</v>
      </c>
      <c r="C20" s="25">
        <v>461</v>
      </c>
      <c r="D20" s="48">
        <v>0</v>
      </c>
      <c r="E20" s="232" t="s">
        <v>5202</v>
      </c>
      <c r="F20" s="233"/>
      <c r="G20" s="239" t="s">
        <v>31</v>
      </c>
      <c r="H20" s="240"/>
      <c r="I20" s="50" t="s">
        <v>517</v>
      </c>
      <c r="J20" s="53" t="s">
        <v>31</v>
      </c>
      <c r="K20" s="51">
        <v>37658</v>
      </c>
      <c r="L20" s="16">
        <v>37721</v>
      </c>
      <c r="M20" s="49">
        <v>1</v>
      </c>
      <c r="N20" s="49">
        <v>7</v>
      </c>
      <c r="O20" s="52" t="s">
        <v>42</v>
      </c>
      <c r="P20" s="118" t="s">
        <v>123</v>
      </c>
      <c r="Q20" s="14" t="s">
        <v>2160</v>
      </c>
      <c r="R20" s="229" t="s">
        <v>117</v>
      </c>
      <c r="S20" s="230"/>
      <c r="T20" s="231"/>
      <c r="U20" s="229" t="s">
        <v>29</v>
      </c>
      <c r="V20" s="231"/>
      <c r="W20" s="241" t="s">
        <v>123</v>
      </c>
      <c r="X20" s="242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5203</v>
      </c>
      <c r="C21" s="25">
        <v>461</v>
      </c>
      <c r="D21" s="48">
        <v>0</v>
      </c>
      <c r="E21" s="232" t="s">
        <v>5202</v>
      </c>
      <c r="F21" s="233"/>
      <c r="G21" s="239" t="s">
        <v>31</v>
      </c>
      <c r="H21" s="240"/>
      <c r="I21" s="6" t="s">
        <v>518</v>
      </c>
      <c r="J21" s="55" t="s">
        <v>31</v>
      </c>
      <c r="K21" s="51">
        <v>37660</v>
      </c>
      <c r="L21" s="16">
        <v>37660</v>
      </c>
      <c r="M21" s="55">
        <v>2</v>
      </c>
      <c r="N21" s="49">
        <v>1</v>
      </c>
      <c r="O21" s="52" t="s">
        <v>43</v>
      </c>
      <c r="P21" s="118" t="s">
        <v>123</v>
      </c>
      <c r="Q21" s="14" t="s">
        <v>4834</v>
      </c>
      <c r="R21" s="229" t="s">
        <v>117</v>
      </c>
      <c r="S21" s="230"/>
      <c r="T21" s="231"/>
      <c r="U21" s="229" t="s">
        <v>29</v>
      </c>
      <c r="V21" s="231"/>
      <c r="W21" s="241" t="s">
        <v>123</v>
      </c>
      <c r="X21" s="242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5203</v>
      </c>
      <c r="C22" s="25">
        <v>461</v>
      </c>
      <c r="D22" s="48">
        <v>0</v>
      </c>
      <c r="E22" s="232" t="s">
        <v>5202</v>
      </c>
      <c r="F22" s="233"/>
      <c r="G22" s="239" t="s">
        <v>31</v>
      </c>
      <c r="H22" s="240"/>
      <c r="I22" s="32" t="s">
        <v>519</v>
      </c>
      <c r="J22" s="90" t="s">
        <v>31</v>
      </c>
      <c r="K22" s="16">
        <v>37662</v>
      </c>
      <c r="L22" s="16">
        <v>37630</v>
      </c>
      <c r="M22" s="213">
        <v>2</v>
      </c>
      <c r="N22" s="49">
        <v>2</v>
      </c>
      <c r="O22" s="22" t="s">
        <v>43</v>
      </c>
      <c r="P22" s="22" t="s">
        <v>123</v>
      </c>
      <c r="Q22" s="14" t="s">
        <v>4835</v>
      </c>
      <c r="R22" s="229" t="s">
        <v>117</v>
      </c>
      <c r="S22" s="230"/>
      <c r="T22" s="231"/>
      <c r="U22" s="229" t="s">
        <v>29</v>
      </c>
      <c r="V22" s="231"/>
      <c r="W22" s="241" t="s">
        <v>123</v>
      </c>
      <c r="X22" s="242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5203</v>
      </c>
      <c r="C23" s="25">
        <v>461</v>
      </c>
      <c r="D23" s="48">
        <v>0</v>
      </c>
      <c r="E23" s="232" t="s">
        <v>5202</v>
      </c>
      <c r="F23" s="233"/>
      <c r="G23" s="239" t="s">
        <v>31</v>
      </c>
      <c r="H23" s="240"/>
      <c r="I23" s="32" t="s">
        <v>520</v>
      </c>
      <c r="J23" s="90" t="s">
        <v>31</v>
      </c>
      <c r="K23" s="12">
        <v>37662</v>
      </c>
      <c r="L23" s="12">
        <v>37693</v>
      </c>
      <c r="M23" s="111">
        <v>2</v>
      </c>
      <c r="N23" s="49">
        <v>3</v>
      </c>
      <c r="O23" s="14" t="s">
        <v>42</v>
      </c>
      <c r="P23" s="14" t="s">
        <v>123</v>
      </c>
      <c r="Q23" s="14" t="s">
        <v>4836</v>
      </c>
      <c r="R23" s="229" t="s">
        <v>117</v>
      </c>
      <c r="S23" s="230"/>
      <c r="T23" s="231"/>
      <c r="U23" s="229" t="s">
        <v>29</v>
      </c>
      <c r="V23" s="231"/>
      <c r="W23" s="241" t="s">
        <v>123</v>
      </c>
      <c r="X23" s="242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5203</v>
      </c>
      <c r="C24" s="25">
        <v>461</v>
      </c>
      <c r="D24" s="48">
        <v>0</v>
      </c>
      <c r="E24" s="232" t="s">
        <v>5202</v>
      </c>
      <c r="F24" s="233"/>
      <c r="G24" s="239" t="s">
        <v>31</v>
      </c>
      <c r="H24" s="240"/>
      <c r="I24" s="50" t="s">
        <v>521</v>
      </c>
      <c r="J24" s="53" t="s">
        <v>31</v>
      </c>
      <c r="K24" s="51">
        <v>37663</v>
      </c>
      <c r="L24" s="16">
        <v>37811</v>
      </c>
      <c r="M24" s="49">
        <v>2</v>
      </c>
      <c r="N24" s="49">
        <v>4</v>
      </c>
      <c r="O24" s="52" t="s">
        <v>43</v>
      </c>
      <c r="P24" s="118" t="s">
        <v>123</v>
      </c>
      <c r="Q24" s="14" t="s">
        <v>4834</v>
      </c>
      <c r="R24" s="229" t="s">
        <v>117</v>
      </c>
      <c r="S24" s="230"/>
      <c r="T24" s="231"/>
      <c r="U24" s="229" t="s">
        <v>29</v>
      </c>
      <c r="V24" s="231"/>
      <c r="W24" s="241" t="s">
        <v>123</v>
      </c>
      <c r="X24" s="242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5203</v>
      </c>
      <c r="C25" s="25">
        <v>461</v>
      </c>
      <c r="D25" s="48">
        <v>0</v>
      </c>
      <c r="E25" s="232" t="s">
        <v>5202</v>
      </c>
      <c r="F25" s="233"/>
      <c r="G25" s="239" t="s">
        <v>31</v>
      </c>
      <c r="H25" s="240"/>
      <c r="I25" s="6" t="s">
        <v>522</v>
      </c>
      <c r="J25" s="53" t="s">
        <v>31</v>
      </c>
      <c r="K25" s="51">
        <v>37663</v>
      </c>
      <c r="L25" s="16">
        <v>37746</v>
      </c>
      <c r="M25" s="53">
        <v>2</v>
      </c>
      <c r="N25" s="49">
        <v>5</v>
      </c>
      <c r="O25" s="52" t="s">
        <v>45</v>
      </c>
      <c r="P25" s="118" t="s">
        <v>123</v>
      </c>
      <c r="Q25" s="14" t="s">
        <v>4837</v>
      </c>
      <c r="R25" s="229" t="s">
        <v>117</v>
      </c>
      <c r="S25" s="230"/>
      <c r="T25" s="231"/>
      <c r="U25" s="229" t="s">
        <v>29</v>
      </c>
      <c r="V25" s="231"/>
      <c r="W25" s="241" t="s">
        <v>123</v>
      </c>
      <c r="X25" s="242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5203</v>
      </c>
      <c r="C26" s="25">
        <v>461</v>
      </c>
      <c r="D26" s="48">
        <v>0</v>
      </c>
      <c r="E26" s="232" t="s">
        <v>5202</v>
      </c>
      <c r="F26" s="233"/>
      <c r="G26" s="239" t="s">
        <v>31</v>
      </c>
      <c r="H26" s="240"/>
      <c r="I26" s="32" t="s">
        <v>523</v>
      </c>
      <c r="J26" s="15" t="s">
        <v>31</v>
      </c>
      <c r="K26" s="23">
        <v>37670</v>
      </c>
      <c r="L26" s="16">
        <v>37651</v>
      </c>
      <c r="M26" s="214">
        <v>2</v>
      </c>
      <c r="N26" s="214">
        <v>6</v>
      </c>
      <c r="O26" s="22" t="s">
        <v>32</v>
      </c>
      <c r="P26" s="22" t="s">
        <v>123</v>
      </c>
      <c r="Q26" s="14" t="s">
        <v>4838</v>
      </c>
      <c r="R26" s="229" t="s">
        <v>117</v>
      </c>
      <c r="S26" s="230"/>
      <c r="T26" s="231"/>
      <c r="U26" s="229" t="s">
        <v>29</v>
      </c>
      <c r="V26" s="231"/>
      <c r="W26" s="241" t="s">
        <v>123</v>
      </c>
      <c r="X26" s="242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5203</v>
      </c>
      <c r="C27" s="25">
        <v>461</v>
      </c>
      <c r="D27" s="48">
        <v>0</v>
      </c>
      <c r="E27" s="232" t="s">
        <v>5202</v>
      </c>
      <c r="F27" s="233"/>
      <c r="G27" s="239" t="s">
        <v>31</v>
      </c>
      <c r="H27" s="240"/>
      <c r="I27" s="32" t="s">
        <v>524</v>
      </c>
      <c r="J27" s="15" t="s">
        <v>31</v>
      </c>
      <c r="K27" s="16">
        <v>37677</v>
      </c>
      <c r="L27" s="16">
        <v>37673</v>
      </c>
      <c r="M27" s="214">
        <v>2</v>
      </c>
      <c r="N27" s="49">
        <v>7</v>
      </c>
      <c r="O27" s="22" t="s">
        <v>32</v>
      </c>
      <c r="P27" s="22" t="s">
        <v>123</v>
      </c>
      <c r="Q27" s="14" t="s">
        <v>2165</v>
      </c>
      <c r="R27" s="229" t="s">
        <v>117</v>
      </c>
      <c r="S27" s="230"/>
      <c r="T27" s="231"/>
      <c r="U27" s="229" t="s">
        <v>29</v>
      </c>
      <c r="V27" s="231"/>
      <c r="W27" s="241" t="s">
        <v>123</v>
      </c>
      <c r="X27" s="242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5203</v>
      </c>
      <c r="C28" s="25">
        <v>461</v>
      </c>
      <c r="D28" s="48">
        <v>0</v>
      </c>
      <c r="E28" s="232" t="s">
        <v>5202</v>
      </c>
      <c r="F28" s="233"/>
      <c r="G28" s="239" t="s">
        <v>31</v>
      </c>
      <c r="H28" s="240"/>
      <c r="I28" s="32" t="s">
        <v>135</v>
      </c>
      <c r="J28" s="90" t="s">
        <v>31</v>
      </c>
      <c r="K28" s="16">
        <v>37678</v>
      </c>
      <c r="L28" s="16">
        <v>37678</v>
      </c>
      <c r="M28" s="213">
        <v>3</v>
      </c>
      <c r="N28" s="49">
        <v>1</v>
      </c>
      <c r="O28" s="22" t="s">
        <v>32</v>
      </c>
      <c r="P28" s="22" t="s">
        <v>123</v>
      </c>
      <c r="Q28" s="14" t="s">
        <v>4839</v>
      </c>
      <c r="R28" s="229" t="s">
        <v>117</v>
      </c>
      <c r="S28" s="230"/>
      <c r="T28" s="231"/>
      <c r="U28" s="229" t="s">
        <v>29</v>
      </c>
      <c r="V28" s="231"/>
      <c r="W28" s="241" t="s">
        <v>123</v>
      </c>
      <c r="X28" s="242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5203</v>
      </c>
      <c r="C29" s="25">
        <v>461</v>
      </c>
      <c r="D29" s="48">
        <v>0</v>
      </c>
      <c r="E29" s="232" t="s">
        <v>5202</v>
      </c>
      <c r="F29" s="233"/>
      <c r="G29" s="239" t="s">
        <v>31</v>
      </c>
      <c r="H29" s="240"/>
      <c r="I29" s="32" t="s">
        <v>525</v>
      </c>
      <c r="J29" s="15" t="s">
        <v>31</v>
      </c>
      <c r="K29" s="16">
        <v>37679</v>
      </c>
      <c r="L29" s="16">
        <v>37690</v>
      </c>
      <c r="M29" s="214">
        <v>3</v>
      </c>
      <c r="N29" s="49">
        <v>2</v>
      </c>
      <c r="O29" s="22" t="s">
        <v>44</v>
      </c>
      <c r="P29" s="22" t="s">
        <v>123</v>
      </c>
      <c r="Q29" s="14" t="s">
        <v>4840</v>
      </c>
      <c r="R29" s="229" t="s">
        <v>117</v>
      </c>
      <c r="S29" s="230"/>
      <c r="T29" s="231"/>
      <c r="U29" s="229" t="s">
        <v>29</v>
      </c>
      <c r="V29" s="231"/>
      <c r="W29" s="241" t="s">
        <v>123</v>
      </c>
      <c r="X29" s="242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5203</v>
      </c>
      <c r="C30" s="25">
        <v>461</v>
      </c>
      <c r="D30" s="48">
        <v>0</v>
      </c>
      <c r="E30" s="232" t="s">
        <v>5202</v>
      </c>
      <c r="F30" s="233"/>
      <c r="G30" s="239" t="s">
        <v>31</v>
      </c>
      <c r="H30" s="240"/>
      <c r="I30" s="32" t="s">
        <v>526</v>
      </c>
      <c r="J30" s="15" t="s">
        <v>31</v>
      </c>
      <c r="K30" s="12">
        <v>37680</v>
      </c>
      <c r="L30" s="17">
        <v>37669</v>
      </c>
      <c r="M30" s="13">
        <v>3</v>
      </c>
      <c r="N30" s="49">
        <v>3</v>
      </c>
      <c r="O30" s="14" t="s">
        <v>32</v>
      </c>
      <c r="P30" s="14" t="s">
        <v>123</v>
      </c>
      <c r="Q30" s="14" t="s">
        <v>4841</v>
      </c>
      <c r="R30" s="229" t="s">
        <v>117</v>
      </c>
      <c r="S30" s="230"/>
      <c r="T30" s="231"/>
      <c r="U30" s="229" t="s">
        <v>29</v>
      </c>
      <c r="V30" s="231"/>
      <c r="W30" s="241" t="s">
        <v>123</v>
      </c>
      <c r="X30" s="242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5203</v>
      </c>
      <c r="C31" s="25">
        <v>461</v>
      </c>
      <c r="D31" s="48">
        <v>0</v>
      </c>
      <c r="E31" s="232" t="s">
        <v>5202</v>
      </c>
      <c r="F31" s="233"/>
      <c r="G31" s="239" t="s">
        <v>31</v>
      </c>
      <c r="H31" s="240"/>
      <c r="I31" s="50" t="s">
        <v>527</v>
      </c>
      <c r="J31" s="53" t="s">
        <v>31</v>
      </c>
      <c r="K31" s="51">
        <v>37707</v>
      </c>
      <c r="L31" s="51">
        <v>37779</v>
      </c>
      <c r="M31" s="49">
        <v>3</v>
      </c>
      <c r="N31" s="49">
        <v>4</v>
      </c>
      <c r="O31" s="52" t="s">
        <v>34</v>
      </c>
      <c r="P31" s="22" t="s">
        <v>123</v>
      </c>
      <c r="Q31" s="14" t="s">
        <v>2152</v>
      </c>
      <c r="R31" s="229" t="s">
        <v>117</v>
      </c>
      <c r="S31" s="230"/>
      <c r="T31" s="231"/>
      <c r="U31" s="229" t="s">
        <v>29</v>
      </c>
      <c r="V31" s="231"/>
      <c r="W31" s="241" t="s">
        <v>123</v>
      </c>
      <c r="X31" s="242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5203</v>
      </c>
      <c r="C32" s="25">
        <v>461</v>
      </c>
      <c r="D32" s="48">
        <v>0</v>
      </c>
      <c r="E32" s="232" t="s">
        <v>5202</v>
      </c>
      <c r="F32" s="233"/>
      <c r="G32" s="239" t="s">
        <v>31</v>
      </c>
      <c r="H32" s="240"/>
      <c r="I32" s="6" t="s">
        <v>528</v>
      </c>
      <c r="J32" s="53" t="s">
        <v>31</v>
      </c>
      <c r="K32" s="51">
        <v>37707</v>
      </c>
      <c r="L32" s="16">
        <v>37716</v>
      </c>
      <c r="M32" s="53">
        <v>3</v>
      </c>
      <c r="N32" s="49">
        <v>5</v>
      </c>
      <c r="O32" s="52" t="s">
        <v>32</v>
      </c>
      <c r="P32" s="118" t="s">
        <v>123</v>
      </c>
      <c r="Q32" s="14" t="s">
        <v>4842</v>
      </c>
      <c r="R32" s="229" t="s">
        <v>117</v>
      </c>
      <c r="S32" s="230"/>
      <c r="T32" s="231"/>
      <c r="U32" s="229" t="s">
        <v>29</v>
      </c>
      <c r="V32" s="231"/>
      <c r="W32" s="241" t="s">
        <v>123</v>
      </c>
      <c r="X32" s="242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5203</v>
      </c>
      <c r="C33" s="25">
        <v>461</v>
      </c>
      <c r="D33" s="48">
        <v>0</v>
      </c>
      <c r="E33" s="232" t="s">
        <v>5202</v>
      </c>
      <c r="F33" s="233"/>
      <c r="G33" s="239" t="s">
        <v>31</v>
      </c>
      <c r="H33" s="240"/>
      <c r="I33" s="32" t="s">
        <v>529</v>
      </c>
      <c r="J33" s="15" t="s">
        <v>31</v>
      </c>
      <c r="K33" s="16">
        <v>37713</v>
      </c>
      <c r="L33" s="16">
        <v>37672</v>
      </c>
      <c r="M33" s="214">
        <v>3</v>
      </c>
      <c r="N33" s="214">
        <v>6</v>
      </c>
      <c r="O33" s="22" t="s">
        <v>32</v>
      </c>
      <c r="P33" s="22" t="s">
        <v>123</v>
      </c>
      <c r="Q33" s="14" t="s">
        <v>4843</v>
      </c>
      <c r="R33" s="229" t="s">
        <v>117</v>
      </c>
      <c r="S33" s="230"/>
      <c r="T33" s="231"/>
      <c r="U33" s="229" t="s">
        <v>29</v>
      </c>
      <c r="V33" s="231"/>
      <c r="W33" s="241" t="s">
        <v>123</v>
      </c>
      <c r="X33" s="242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5203</v>
      </c>
      <c r="C34" s="25">
        <v>461</v>
      </c>
      <c r="D34" s="48">
        <v>0</v>
      </c>
      <c r="E34" s="232" t="s">
        <v>5202</v>
      </c>
      <c r="F34" s="233"/>
      <c r="G34" s="239" t="s">
        <v>31</v>
      </c>
      <c r="H34" s="240"/>
      <c r="I34" s="32" t="s">
        <v>136</v>
      </c>
      <c r="J34" s="15" t="s">
        <v>31</v>
      </c>
      <c r="K34" s="16">
        <v>37719</v>
      </c>
      <c r="L34" s="16">
        <v>37623</v>
      </c>
      <c r="M34" s="214">
        <v>3</v>
      </c>
      <c r="N34" s="49">
        <v>7</v>
      </c>
      <c r="O34" s="22" t="s">
        <v>32</v>
      </c>
      <c r="P34" s="22" t="s">
        <v>123</v>
      </c>
      <c r="Q34" s="14" t="s">
        <v>4844</v>
      </c>
      <c r="R34" s="229" t="s">
        <v>117</v>
      </c>
      <c r="S34" s="230"/>
      <c r="T34" s="231"/>
      <c r="U34" s="229" t="s">
        <v>29</v>
      </c>
      <c r="V34" s="231"/>
      <c r="W34" s="241" t="s">
        <v>123</v>
      </c>
      <c r="X34" s="242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5203</v>
      </c>
      <c r="C35" s="25">
        <v>461</v>
      </c>
      <c r="D35" s="48">
        <v>0</v>
      </c>
      <c r="E35" s="232" t="s">
        <v>5202</v>
      </c>
      <c r="F35" s="233"/>
      <c r="G35" s="239" t="s">
        <v>31</v>
      </c>
      <c r="H35" s="240"/>
      <c r="I35" s="36" t="s">
        <v>530</v>
      </c>
      <c r="J35" s="11" t="s">
        <v>31</v>
      </c>
      <c r="K35" s="12">
        <v>37719</v>
      </c>
      <c r="L35" s="12">
        <v>37711</v>
      </c>
      <c r="M35" s="13">
        <v>4</v>
      </c>
      <c r="N35" s="49">
        <v>1</v>
      </c>
      <c r="O35" s="14" t="s">
        <v>35</v>
      </c>
      <c r="P35" s="14" t="s">
        <v>123</v>
      </c>
      <c r="Q35" s="14" t="s">
        <v>4845</v>
      </c>
      <c r="R35" s="229" t="s">
        <v>117</v>
      </c>
      <c r="S35" s="230"/>
      <c r="T35" s="231"/>
      <c r="U35" s="229" t="s">
        <v>29</v>
      </c>
      <c r="V35" s="231"/>
      <c r="W35" s="241" t="s">
        <v>123</v>
      </c>
      <c r="X35" s="242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5203</v>
      </c>
      <c r="C36" s="25">
        <v>461</v>
      </c>
      <c r="D36" s="48">
        <v>0</v>
      </c>
      <c r="E36" s="232" t="s">
        <v>5202</v>
      </c>
      <c r="F36" s="233"/>
      <c r="G36" s="239" t="s">
        <v>31</v>
      </c>
      <c r="H36" s="240"/>
      <c r="I36" s="32" t="s">
        <v>531</v>
      </c>
      <c r="J36" s="15" t="s">
        <v>31</v>
      </c>
      <c r="K36" s="12">
        <v>37719</v>
      </c>
      <c r="L36" s="16">
        <v>37682</v>
      </c>
      <c r="M36" s="13">
        <v>4</v>
      </c>
      <c r="N36" s="49">
        <v>2</v>
      </c>
      <c r="O36" s="14" t="s">
        <v>36</v>
      </c>
      <c r="P36" s="14" t="s">
        <v>123</v>
      </c>
      <c r="Q36" s="14" t="s">
        <v>4846</v>
      </c>
      <c r="R36" s="229" t="s">
        <v>117</v>
      </c>
      <c r="S36" s="230"/>
      <c r="T36" s="231"/>
      <c r="U36" s="229" t="s">
        <v>29</v>
      </c>
      <c r="V36" s="231"/>
      <c r="W36" s="241" t="s">
        <v>123</v>
      </c>
      <c r="X36" s="242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5203</v>
      </c>
      <c r="C37" s="25">
        <v>461</v>
      </c>
      <c r="D37" s="48">
        <v>0</v>
      </c>
      <c r="E37" s="232" t="s">
        <v>5202</v>
      </c>
      <c r="F37" s="233"/>
      <c r="G37" s="239" t="s">
        <v>31</v>
      </c>
      <c r="H37" s="240"/>
      <c r="I37" s="50" t="s">
        <v>532</v>
      </c>
      <c r="J37" s="53" t="s">
        <v>31</v>
      </c>
      <c r="K37" s="51">
        <v>37721</v>
      </c>
      <c r="L37" s="51">
        <v>37744</v>
      </c>
      <c r="M37" s="49">
        <v>4</v>
      </c>
      <c r="N37" s="49">
        <v>3</v>
      </c>
      <c r="O37" s="52" t="s">
        <v>43</v>
      </c>
      <c r="P37" s="22" t="s">
        <v>123</v>
      </c>
      <c r="Q37" s="14" t="s">
        <v>4847</v>
      </c>
      <c r="R37" s="229" t="s">
        <v>117</v>
      </c>
      <c r="S37" s="230"/>
      <c r="T37" s="231"/>
      <c r="U37" s="229" t="s">
        <v>29</v>
      </c>
      <c r="V37" s="231"/>
      <c r="W37" s="241" t="s">
        <v>123</v>
      </c>
      <c r="X37" s="242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5203</v>
      </c>
      <c r="C38" s="25">
        <v>461</v>
      </c>
      <c r="D38" s="48">
        <v>0</v>
      </c>
      <c r="E38" s="232" t="s">
        <v>5202</v>
      </c>
      <c r="F38" s="233"/>
      <c r="G38" s="239" t="s">
        <v>31</v>
      </c>
      <c r="H38" s="240"/>
      <c r="I38" s="78" t="s">
        <v>533</v>
      </c>
      <c r="J38" s="88" t="s">
        <v>31</v>
      </c>
      <c r="K38" s="79">
        <v>37728</v>
      </c>
      <c r="L38" s="79">
        <v>37736</v>
      </c>
      <c r="M38" s="80">
        <v>4</v>
      </c>
      <c r="N38" s="49">
        <v>4</v>
      </c>
      <c r="O38" s="47" t="s">
        <v>34</v>
      </c>
      <c r="P38" s="47" t="s">
        <v>123</v>
      </c>
      <c r="Q38" s="47" t="s">
        <v>4848</v>
      </c>
      <c r="R38" s="229" t="s">
        <v>117</v>
      </c>
      <c r="S38" s="230"/>
      <c r="T38" s="231"/>
      <c r="U38" s="229" t="s">
        <v>29</v>
      </c>
      <c r="V38" s="231"/>
      <c r="W38" s="241" t="s">
        <v>123</v>
      </c>
      <c r="X38" s="242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5203</v>
      </c>
      <c r="C39" s="25">
        <v>461</v>
      </c>
      <c r="D39" s="48">
        <v>0</v>
      </c>
      <c r="E39" s="232" t="s">
        <v>5202</v>
      </c>
      <c r="F39" s="233"/>
      <c r="G39" s="239" t="s">
        <v>31</v>
      </c>
      <c r="H39" s="240"/>
      <c r="I39" s="32" t="s">
        <v>534</v>
      </c>
      <c r="J39" s="90" t="s">
        <v>31</v>
      </c>
      <c r="K39" s="16">
        <v>37739</v>
      </c>
      <c r="L39" s="16">
        <v>37681</v>
      </c>
      <c r="M39" s="213">
        <v>4</v>
      </c>
      <c r="N39" s="49">
        <v>5</v>
      </c>
      <c r="O39" s="22" t="s">
        <v>32</v>
      </c>
      <c r="P39" s="22" t="s">
        <v>123</v>
      </c>
      <c r="Q39" s="14" t="s">
        <v>4849</v>
      </c>
      <c r="R39" s="229" t="s">
        <v>117</v>
      </c>
      <c r="S39" s="230"/>
      <c r="T39" s="231"/>
      <c r="U39" s="229" t="s">
        <v>29</v>
      </c>
      <c r="V39" s="231"/>
      <c r="W39" s="241" t="s">
        <v>123</v>
      </c>
      <c r="X39" s="242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5203</v>
      </c>
      <c r="C40" s="25">
        <v>461</v>
      </c>
      <c r="D40" s="48">
        <v>0</v>
      </c>
      <c r="E40" s="232" t="s">
        <v>5202</v>
      </c>
      <c r="F40" s="233"/>
      <c r="G40" s="239" t="s">
        <v>31</v>
      </c>
      <c r="H40" s="240"/>
      <c r="I40" s="6" t="s">
        <v>535</v>
      </c>
      <c r="J40" s="53" t="s">
        <v>31</v>
      </c>
      <c r="K40" s="51">
        <v>37746</v>
      </c>
      <c r="L40" s="16">
        <v>37841</v>
      </c>
      <c r="M40" s="53">
        <v>4</v>
      </c>
      <c r="N40" s="214">
        <v>6</v>
      </c>
      <c r="O40" s="52" t="s">
        <v>42</v>
      </c>
      <c r="P40" s="118" t="s">
        <v>123</v>
      </c>
      <c r="Q40" s="14" t="s">
        <v>4850</v>
      </c>
      <c r="R40" s="229" t="s">
        <v>117</v>
      </c>
      <c r="S40" s="230"/>
      <c r="T40" s="231"/>
      <c r="U40" s="229" t="s">
        <v>29</v>
      </c>
      <c r="V40" s="231"/>
      <c r="W40" s="241" t="s">
        <v>123</v>
      </c>
      <c r="X40" s="242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5203</v>
      </c>
      <c r="C41" s="25">
        <v>461</v>
      </c>
      <c r="D41" s="48">
        <v>0</v>
      </c>
      <c r="E41" s="232" t="s">
        <v>5202</v>
      </c>
      <c r="F41" s="233"/>
      <c r="G41" s="239" t="s">
        <v>31</v>
      </c>
      <c r="H41" s="240"/>
      <c r="I41" s="6" t="s">
        <v>536</v>
      </c>
      <c r="J41" s="53" t="s">
        <v>31</v>
      </c>
      <c r="K41" s="51">
        <v>37763</v>
      </c>
      <c r="L41" s="16">
        <v>37777</v>
      </c>
      <c r="M41" s="53">
        <v>4</v>
      </c>
      <c r="N41" s="49">
        <v>7</v>
      </c>
      <c r="O41" s="52" t="s">
        <v>42</v>
      </c>
      <c r="P41" s="118" t="s">
        <v>123</v>
      </c>
      <c r="Q41" s="14" t="s">
        <v>4851</v>
      </c>
      <c r="R41" s="229" t="s">
        <v>117</v>
      </c>
      <c r="S41" s="230"/>
      <c r="T41" s="231"/>
      <c r="U41" s="229" t="s">
        <v>29</v>
      </c>
      <c r="V41" s="231"/>
      <c r="W41" s="241" t="s">
        <v>123</v>
      </c>
      <c r="X41" s="242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5203</v>
      </c>
      <c r="C42" s="25">
        <v>461</v>
      </c>
      <c r="D42" s="48">
        <v>0</v>
      </c>
      <c r="E42" s="232" t="s">
        <v>5202</v>
      </c>
      <c r="F42" s="233"/>
      <c r="G42" s="239" t="s">
        <v>31</v>
      </c>
      <c r="H42" s="240"/>
      <c r="I42" s="32" t="s">
        <v>537</v>
      </c>
      <c r="J42" s="15" t="s">
        <v>31</v>
      </c>
      <c r="K42" s="16">
        <v>37772</v>
      </c>
      <c r="L42" s="16">
        <v>37731</v>
      </c>
      <c r="M42" s="13">
        <v>5</v>
      </c>
      <c r="N42" s="49">
        <v>1</v>
      </c>
      <c r="O42" s="22" t="s">
        <v>32</v>
      </c>
      <c r="P42" s="22" t="s">
        <v>123</v>
      </c>
      <c r="Q42" s="14" t="s">
        <v>4842</v>
      </c>
      <c r="R42" s="229" t="s">
        <v>117</v>
      </c>
      <c r="S42" s="230"/>
      <c r="T42" s="231"/>
      <c r="U42" s="229" t="s">
        <v>29</v>
      </c>
      <c r="V42" s="231"/>
      <c r="W42" s="241" t="s">
        <v>123</v>
      </c>
      <c r="X42" s="242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5203</v>
      </c>
      <c r="C43" s="25">
        <v>461</v>
      </c>
      <c r="D43" s="48">
        <v>0</v>
      </c>
      <c r="E43" s="232" t="s">
        <v>5202</v>
      </c>
      <c r="F43" s="233"/>
      <c r="G43" s="239" t="s">
        <v>31</v>
      </c>
      <c r="H43" s="240"/>
      <c r="I43" s="50" t="s">
        <v>538</v>
      </c>
      <c r="J43" s="53" t="s">
        <v>31</v>
      </c>
      <c r="K43" s="51">
        <v>37776</v>
      </c>
      <c r="L43" s="51">
        <v>37790</v>
      </c>
      <c r="M43" s="49">
        <v>5</v>
      </c>
      <c r="N43" s="49">
        <v>2</v>
      </c>
      <c r="O43" s="52" t="s">
        <v>42</v>
      </c>
      <c r="P43" s="22" t="s">
        <v>123</v>
      </c>
      <c r="Q43" s="14" t="s">
        <v>4852</v>
      </c>
      <c r="R43" s="229" t="s">
        <v>117</v>
      </c>
      <c r="S43" s="230"/>
      <c r="T43" s="231"/>
      <c r="U43" s="229" t="s">
        <v>29</v>
      </c>
      <c r="V43" s="231"/>
      <c r="W43" s="241" t="s">
        <v>123</v>
      </c>
      <c r="X43" s="242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5203</v>
      </c>
      <c r="C44" s="25">
        <v>461</v>
      </c>
      <c r="D44" s="48">
        <v>0</v>
      </c>
      <c r="E44" s="232" t="s">
        <v>5202</v>
      </c>
      <c r="F44" s="233"/>
      <c r="G44" s="239" t="s">
        <v>31</v>
      </c>
      <c r="H44" s="240"/>
      <c r="I44" s="50" t="s">
        <v>539</v>
      </c>
      <c r="J44" s="53" t="s">
        <v>31</v>
      </c>
      <c r="K44" s="51">
        <v>37783</v>
      </c>
      <c r="L44" s="51">
        <v>37787</v>
      </c>
      <c r="M44" s="49">
        <v>5</v>
      </c>
      <c r="N44" s="49">
        <v>3</v>
      </c>
      <c r="O44" s="52" t="s">
        <v>40</v>
      </c>
      <c r="P44" s="22" t="s">
        <v>123</v>
      </c>
      <c r="Q44" s="14" t="s">
        <v>4851</v>
      </c>
      <c r="R44" s="229" t="s">
        <v>117</v>
      </c>
      <c r="S44" s="230"/>
      <c r="T44" s="231"/>
      <c r="U44" s="229" t="s">
        <v>29</v>
      </c>
      <c r="V44" s="231"/>
      <c r="W44" s="241" t="s">
        <v>123</v>
      </c>
      <c r="X44" s="242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5203</v>
      </c>
      <c r="C45" s="25">
        <v>461</v>
      </c>
      <c r="D45" s="48">
        <v>0</v>
      </c>
      <c r="E45" s="232" t="s">
        <v>5202</v>
      </c>
      <c r="F45" s="233"/>
      <c r="G45" s="239" t="s">
        <v>31</v>
      </c>
      <c r="H45" s="240"/>
      <c r="I45" s="32" t="s">
        <v>540</v>
      </c>
      <c r="J45" s="15" t="s">
        <v>31</v>
      </c>
      <c r="K45" s="16">
        <v>37790</v>
      </c>
      <c r="L45" s="16">
        <v>37823</v>
      </c>
      <c r="M45" s="214">
        <v>5</v>
      </c>
      <c r="N45" s="49">
        <v>4</v>
      </c>
      <c r="O45" s="22" t="s">
        <v>32</v>
      </c>
      <c r="P45" s="22" t="s">
        <v>123</v>
      </c>
      <c r="Q45" s="14" t="s">
        <v>4842</v>
      </c>
      <c r="R45" s="229" t="s">
        <v>117</v>
      </c>
      <c r="S45" s="230"/>
      <c r="T45" s="231"/>
      <c r="U45" s="286" t="s">
        <v>29</v>
      </c>
      <c r="V45" s="287"/>
      <c r="W45" s="284" t="s">
        <v>123</v>
      </c>
      <c r="X45" s="285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5203</v>
      </c>
      <c r="C46" s="25">
        <v>461</v>
      </c>
      <c r="D46" s="48">
        <v>0</v>
      </c>
      <c r="E46" s="232" t="s">
        <v>5202</v>
      </c>
      <c r="F46" s="233"/>
      <c r="G46" s="239" t="s">
        <v>31</v>
      </c>
      <c r="H46" s="240"/>
      <c r="I46" s="32" t="s">
        <v>541</v>
      </c>
      <c r="J46" s="15" t="s">
        <v>31</v>
      </c>
      <c r="K46" s="16">
        <v>37792</v>
      </c>
      <c r="L46" s="16">
        <v>37812</v>
      </c>
      <c r="M46" s="214">
        <v>5</v>
      </c>
      <c r="N46" s="49">
        <v>5</v>
      </c>
      <c r="O46" s="22" t="s">
        <v>32</v>
      </c>
      <c r="P46" s="22" t="s">
        <v>123</v>
      </c>
      <c r="Q46" s="14" t="s">
        <v>4853</v>
      </c>
      <c r="R46" s="229" t="s">
        <v>117</v>
      </c>
      <c r="S46" s="230"/>
      <c r="T46" s="231"/>
      <c r="U46" s="229" t="s">
        <v>29</v>
      </c>
      <c r="V46" s="231"/>
      <c r="W46" s="241" t="s">
        <v>123</v>
      </c>
      <c r="X46" s="242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5203</v>
      </c>
      <c r="C47" s="25">
        <v>461</v>
      </c>
      <c r="D47" s="48">
        <v>0</v>
      </c>
      <c r="E47" s="232" t="s">
        <v>5202</v>
      </c>
      <c r="F47" s="233"/>
      <c r="G47" s="239" t="s">
        <v>31</v>
      </c>
      <c r="H47" s="240"/>
      <c r="I47" s="32" t="s">
        <v>542</v>
      </c>
      <c r="J47" s="15" t="s">
        <v>31</v>
      </c>
      <c r="K47" s="12">
        <v>37796</v>
      </c>
      <c r="L47" s="12">
        <v>37772</v>
      </c>
      <c r="M47" s="13">
        <v>5</v>
      </c>
      <c r="N47" s="214">
        <v>6</v>
      </c>
      <c r="O47" s="14" t="s">
        <v>32</v>
      </c>
      <c r="P47" s="14" t="s">
        <v>123</v>
      </c>
      <c r="Q47" s="14" t="s">
        <v>4842</v>
      </c>
      <c r="R47" s="229" t="s">
        <v>117</v>
      </c>
      <c r="S47" s="230"/>
      <c r="T47" s="231"/>
      <c r="U47" s="229" t="s">
        <v>29</v>
      </c>
      <c r="V47" s="231"/>
      <c r="W47" s="241" t="s">
        <v>123</v>
      </c>
      <c r="X47" s="242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5203</v>
      </c>
      <c r="C48" s="25">
        <v>461</v>
      </c>
      <c r="D48" s="48">
        <v>0</v>
      </c>
      <c r="E48" s="232" t="s">
        <v>5202</v>
      </c>
      <c r="F48" s="233"/>
      <c r="G48" s="239" t="s">
        <v>31</v>
      </c>
      <c r="H48" s="240"/>
      <c r="I48" s="6" t="s">
        <v>543</v>
      </c>
      <c r="J48" s="55" t="s">
        <v>31</v>
      </c>
      <c r="K48" s="51">
        <v>37799</v>
      </c>
      <c r="L48" s="16">
        <v>37869</v>
      </c>
      <c r="M48" s="55">
        <v>5</v>
      </c>
      <c r="N48" s="49">
        <v>7</v>
      </c>
      <c r="O48" s="52" t="s">
        <v>43</v>
      </c>
      <c r="P48" s="118" t="s">
        <v>123</v>
      </c>
      <c r="Q48" s="14" t="s">
        <v>4841</v>
      </c>
      <c r="R48" s="229" t="s">
        <v>117</v>
      </c>
      <c r="S48" s="230"/>
      <c r="T48" s="231"/>
      <c r="U48" s="229" t="s">
        <v>29</v>
      </c>
      <c r="V48" s="231"/>
      <c r="W48" s="241" t="s">
        <v>123</v>
      </c>
      <c r="X48" s="242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5203</v>
      </c>
      <c r="C49" s="25">
        <v>461</v>
      </c>
      <c r="D49" s="48">
        <v>0</v>
      </c>
      <c r="E49" s="232" t="s">
        <v>5202</v>
      </c>
      <c r="F49" s="233"/>
      <c r="G49" s="239" t="s">
        <v>31</v>
      </c>
      <c r="H49" s="240"/>
      <c r="I49" s="32" t="s">
        <v>544</v>
      </c>
      <c r="J49" s="15" t="s">
        <v>31</v>
      </c>
      <c r="K49" s="16">
        <v>37802</v>
      </c>
      <c r="L49" s="16">
        <v>37977</v>
      </c>
      <c r="M49" s="214">
        <v>6</v>
      </c>
      <c r="N49" s="49">
        <v>1</v>
      </c>
      <c r="O49" s="22" t="s">
        <v>32</v>
      </c>
      <c r="P49" s="22" t="s">
        <v>123</v>
      </c>
      <c r="Q49" s="14" t="s">
        <v>4854</v>
      </c>
      <c r="R49" s="229" t="s">
        <v>117</v>
      </c>
      <c r="S49" s="230"/>
      <c r="T49" s="231"/>
      <c r="U49" s="229" t="s">
        <v>29</v>
      </c>
      <c r="V49" s="231"/>
      <c r="W49" s="241" t="s">
        <v>123</v>
      </c>
      <c r="X49" s="242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5203</v>
      </c>
      <c r="C50" s="25">
        <v>461</v>
      </c>
      <c r="D50" s="48">
        <v>0</v>
      </c>
      <c r="E50" s="232" t="s">
        <v>5202</v>
      </c>
      <c r="F50" s="233"/>
      <c r="G50" s="239" t="s">
        <v>31</v>
      </c>
      <c r="H50" s="240"/>
      <c r="I50" s="50" t="s">
        <v>545</v>
      </c>
      <c r="J50" s="53" t="s">
        <v>31</v>
      </c>
      <c r="K50" s="51">
        <v>37804</v>
      </c>
      <c r="L50" s="51">
        <v>37815</v>
      </c>
      <c r="M50" s="49">
        <v>6</v>
      </c>
      <c r="N50" s="49">
        <v>2</v>
      </c>
      <c r="O50" s="52" t="s">
        <v>43</v>
      </c>
      <c r="P50" s="22" t="s">
        <v>123</v>
      </c>
      <c r="Q50" s="14" t="s">
        <v>4855</v>
      </c>
      <c r="R50" s="229" t="s">
        <v>117</v>
      </c>
      <c r="S50" s="230"/>
      <c r="T50" s="231"/>
      <c r="U50" s="229" t="s">
        <v>29</v>
      </c>
      <c r="V50" s="231"/>
      <c r="W50" s="241" t="s">
        <v>123</v>
      </c>
      <c r="X50" s="242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5203</v>
      </c>
      <c r="C51" s="25">
        <v>461</v>
      </c>
      <c r="D51" s="48">
        <v>0</v>
      </c>
      <c r="E51" s="232" t="s">
        <v>5202</v>
      </c>
      <c r="F51" s="233"/>
      <c r="G51" s="239" t="s">
        <v>31</v>
      </c>
      <c r="H51" s="240"/>
      <c r="I51" s="50" t="s">
        <v>546</v>
      </c>
      <c r="J51" s="55" t="s">
        <v>31</v>
      </c>
      <c r="K51" s="51">
        <v>37810</v>
      </c>
      <c r="L51" s="16">
        <v>37859</v>
      </c>
      <c r="M51" s="55">
        <v>6</v>
      </c>
      <c r="N51" s="49">
        <v>3</v>
      </c>
      <c r="O51" s="52" t="s">
        <v>43</v>
      </c>
      <c r="P51" s="118" t="s">
        <v>123</v>
      </c>
      <c r="Q51" s="14" t="s">
        <v>4842</v>
      </c>
      <c r="R51" s="229" t="s">
        <v>117</v>
      </c>
      <c r="S51" s="230"/>
      <c r="T51" s="231"/>
      <c r="U51" s="229" t="s">
        <v>29</v>
      </c>
      <c r="V51" s="231"/>
      <c r="W51" s="241" t="s">
        <v>123</v>
      </c>
      <c r="X51" s="242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5203</v>
      </c>
      <c r="C52" s="25">
        <v>461</v>
      </c>
      <c r="D52" s="48">
        <v>0</v>
      </c>
      <c r="E52" s="232" t="s">
        <v>5202</v>
      </c>
      <c r="F52" s="233"/>
      <c r="G52" s="239" t="s">
        <v>31</v>
      </c>
      <c r="H52" s="240"/>
      <c r="I52" s="6" t="s">
        <v>547</v>
      </c>
      <c r="J52" s="53" t="s">
        <v>31</v>
      </c>
      <c r="K52" s="51">
        <v>37816</v>
      </c>
      <c r="L52" s="16">
        <v>37854</v>
      </c>
      <c r="M52" s="53">
        <v>6</v>
      </c>
      <c r="N52" s="49">
        <v>4</v>
      </c>
      <c r="O52" s="52" t="s">
        <v>42</v>
      </c>
      <c r="P52" s="118" t="s">
        <v>123</v>
      </c>
      <c r="Q52" s="14" t="s">
        <v>4856</v>
      </c>
      <c r="R52" s="229" t="s">
        <v>117</v>
      </c>
      <c r="S52" s="230"/>
      <c r="T52" s="231"/>
      <c r="U52" s="229" t="s">
        <v>29</v>
      </c>
      <c r="V52" s="231"/>
      <c r="W52" s="241" t="s">
        <v>123</v>
      </c>
      <c r="X52" s="242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5203</v>
      </c>
      <c r="C53" s="25">
        <v>461</v>
      </c>
      <c r="D53" s="48">
        <v>0</v>
      </c>
      <c r="E53" s="232" t="s">
        <v>5202</v>
      </c>
      <c r="F53" s="233"/>
      <c r="G53" s="239" t="s">
        <v>31</v>
      </c>
      <c r="H53" s="240"/>
      <c r="I53" s="50" t="s">
        <v>548</v>
      </c>
      <c r="J53" s="55" t="s">
        <v>31</v>
      </c>
      <c r="K53" s="51">
        <v>37817</v>
      </c>
      <c r="L53" s="54">
        <v>37818</v>
      </c>
      <c r="M53" s="86">
        <v>6</v>
      </c>
      <c r="N53" s="49">
        <v>5</v>
      </c>
      <c r="O53" s="52" t="s">
        <v>42</v>
      </c>
      <c r="P53" s="22" t="s">
        <v>123</v>
      </c>
      <c r="Q53" s="14" t="s">
        <v>4857</v>
      </c>
      <c r="R53" s="229" t="s">
        <v>117</v>
      </c>
      <c r="S53" s="230"/>
      <c r="T53" s="231"/>
      <c r="U53" s="229" t="s">
        <v>29</v>
      </c>
      <c r="V53" s="231"/>
      <c r="W53" s="241" t="s">
        <v>123</v>
      </c>
      <c r="X53" s="242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5203</v>
      </c>
      <c r="C54" s="25">
        <v>461</v>
      </c>
      <c r="D54" s="48">
        <v>0</v>
      </c>
      <c r="E54" s="232" t="s">
        <v>5202</v>
      </c>
      <c r="F54" s="233"/>
      <c r="G54" s="239" t="s">
        <v>31</v>
      </c>
      <c r="H54" s="240"/>
      <c r="I54" s="6" t="s">
        <v>549</v>
      </c>
      <c r="J54" s="55" t="s">
        <v>31</v>
      </c>
      <c r="K54" s="51">
        <v>37821</v>
      </c>
      <c r="L54" s="16">
        <v>37873</v>
      </c>
      <c r="M54" s="55">
        <v>6</v>
      </c>
      <c r="N54" s="214">
        <v>6</v>
      </c>
      <c r="O54" s="52" t="s">
        <v>32</v>
      </c>
      <c r="P54" s="118" t="s">
        <v>123</v>
      </c>
      <c r="Q54" s="14" t="s">
        <v>4858</v>
      </c>
      <c r="R54" s="229" t="s">
        <v>117</v>
      </c>
      <c r="S54" s="230"/>
      <c r="T54" s="231"/>
      <c r="U54" s="229" t="s">
        <v>29</v>
      </c>
      <c r="V54" s="231"/>
      <c r="W54" s="241" t="s">
        <v>123</v>
      </c>
      <c r="X54" s="242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5203</v>
      </c>
      <c r="C55" s="25">
        <v>461</v>
      </c>
      <c r="D55" s="48">
        <v>0</v>
      </c>
      <c r="E55" s="232" t="s">
        <v>5202</v>
      </c>
      <c r="F55" s="233"/>
      <c r="G55" s="239" t="s">
        <v>31</v>
      </c>
      <c r="H55" s="240"/>
      <c r="I55" s="32" t="s">
        <v>550</v>
      </c>
      <c r="J55" s="90" t="s">
        <v>31</v>
      </c>
      <c r="K55" s="16">
        <v>37823</v>
      </c>
      <c r="L55" s="16">
        <v>37797</v>
      </c>
      <c r="M55" s="213">
        <v>6</v>
      </c>
      <c r="N55" s="49">
        <v>7</v>
      </c>
      <c r="O55" s="22" t="s">
        <v>32</v>
      </c>
      <c r="P55" s="22" t="s">
        <v>123</v>
      </c>
      <c r="Q55" s="14" t="s">
        <v>4859</v>
      </c>
      <c r="R55" s="229" t="s">
        <v>117</v>
      </c>
      <c r="S55" s="230"/>
      <c r="T55" s="231"/>
      <c r="U55" s="229" t="s">
        <v>29</v>
      </c>
      <c r="V55" s="231"/>
      <c r="W55" s="241" t="s">
        <v>123</v>
      </c>
      <c r="X55" s="242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5203</v>
      </c>
      <c r="C56" s="25">
        <v>461</v>
      </c>
      <c r="D56" s="48">
        <v>0</v>
      </c>
      <c r="E56" s="232" t="s">
        <v>5202</v>
      </c>
      <c r="F56" s="233"/>
      <c r="G56" s="239" t="s">
        <v>31</v>
      </c>
      <c r="H56" s="240"/>
      <c r="I56" s="50" t="s">
        <v>551</v>
      </c>
      <c r="J56" s="55" t="s">
        <v>31</v>
      </c>
      <c r="K56" s="51">
        <v>37824</v>
      </c>
      <c r="L56" s="51">
        <v>37839</v>
      </c>
      <c r="M56" s="49">
        <v>7</v>
      </c>
      <c r="N56" s="49">
        <v>1</v>
      </c>
      <c r="O56" s="52" t="s">
        <v>34</v>
      </c>
      <c r="P56" s="22" t="s">
        <v>123</v>
      </c>
      <c r="Q56" s="14" t="s">
        <v>4860</v>
      </c>
      <c r="R56" s="229" t="s">
        <v>117</v>
      </c>
      <c r="S56" s="230"/>
      <c r="T56" s="231"/>
      <c r="U56" s="229" t="s">
        <v>29</v>
      </c>
      <c r="V56" s="231"/>
      <c r="W56" s="241" t="s">
        <v>123</v>
      </c>
      <c r="X56" s="242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5203</v>
      </c>
      <c r="C57" s="25">
        <v>461</v>
      </c>
      <c r="D57" s="48">
        <v>0</v>
      </c>
      <c r="E57" s="232" t="s">
        <v>5202</v>
      </c>
      <c r="F57" s="233"/>
      <c r="G57" s="239" t="s">
        <v>31</v>
      </c>
      <c r="H57" s="240"/>
      <c r="I57" s="50" t="s">
        <v>552</v>
      </c>
      <c r="J57" s="55" t="s">
        <v>31</v>
      </c>
      <c r="K57" s="51">
        <v>37824</v>
      </c>
      <c r="L57" s="51">
        <v>37825</v>
      </c>
      <c r="M57" s="86">
        <v>7</v>
      </c>
      <c r="N57" s="49">
        <v>2</v>
      </c>
      <c r="O57" s="52" t="s">
        <v>36</v>
      </c>
      <c r="P57" s="22" t="s">
        <v>123</v>
      </c>
      <c r="Q57" s="14" t="s">
        <v>4861</v>
      </c>
      <c r="R57" s="229" t="s">
        <v>117</v>
      </c>
      <c r="S57" s="230"/>
      <c r="T57" s="231"/>
      <c r="U57" s="229" t="s">
        <v>29</v>
      </c>
      <c r="V57" s="231"/>
      <c r="W57" s="241" t="s">
        <v>123</v>
      </c>
      <c r="X57" s="242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5203</v>
      </c>
      <c r="C58" s="25">
        <v>461</v>
      </c>
      <c r="D58" s="48">
        <v>0</v>
      </c>
      <c r="E58" s="232" t="s">
        <v>5202</v>
      </c>
      <c r="F58" s="233"/>
      <c r="G58" s="239" t="s">
        <v>31</v>
      </c>
      <c r="H58" s="240"/>
      <c r="I58" s="6" t="s">
        <v>553</v>
      </c>
      <c r="J58" s="110" t="s">
        <v>31</v>
      </c>
      <c r="K58" s="16">
        <v>37826</v>
      </c>
      <c r="L58" s="16">
        <v>37857</v>
      </c>
      <c r="M58" s="214">
        <v>7</v>
      </c>
      <c r="N58" s="49">
        <v>3</v>
      </c>
      <c r="O58" s="22" t="s">
        <v>37</v>
      </c>
      <c r="P58" s="22" t="s">
        <v>123</v>
      </c>
      <c r="Q58" s="14" t="s">
        <v>4855</v>
      </c>
      <c r="R58" s="229" t="s">
        <v>117</v>
      </c>
      <c r="S58" s="230"/>
      <c r="T58" s="231"/>
      <c r="U58" s="229" t="s">
        <v>29</v>
      </c>
      <c r="V58" s="231"/>
      <c r="W58" s="241" t="s">
        <v>123</v>
      </c>
      <c r="X58" s="242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5203</v>
      </c>
      <c r="C59" s="25">
        <v>461</v>
      </c>
      <c r="D59" s="48">
        <v>0</v>
      </c>
      <c r="E59" s="232" t="s">
        <v>5202</v>
      </c>
      <c r="F59" s="233"/>
      <c r="G59" s="239" t="s">
        <v>31</v>
      </c>
      <c r="H59" s="240"/>
      <c r="I59" s="6" t="s">
        <v>554</v>
      </c>
      <c r="J59" s="55" t="s">
        <v>31</v>
      </c>
      <c r="K59" s="51">
        <v>37831</v>
      </c>
      <c r="L59" s="16">
        <v>37896</v>
      </c>
      <c r="M59" s="53">
        <v>7</v>
      </c>
      <c r="N59" s="49">
        <v>4</v>
      </c>
      <c r="O59" s="52" t="s">
        <v>43</v>
      </c>
      <c r="P59" s="118" t="s">
        <v>123</v>
      </c>
      <c r="Q59" s="14" t="s">
        <v>4862</v>
      </c>
      <c r="R59" s="229" t="s">
        <v>117</v>
      </c>
      <c r="S59" s="230"/>
      <c r="T59" s="231"/>
      <c r="U59" s="229" t="s">
        <v>29</v>
      </c>
      <c r="V59" s="231"/>
      <c r="W59" s="241" t="s">
        <v>123</v>
      </c>
      <c r="X59" s="242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5203</v>
      </c>
      <c r="C60" s="25">
        <v>461</v>
      </c>
      <c r="D60" s="48">
        <v>0</v>
      </c>
      <c r="E60" s="232" t="s">
        <v>5202</v>
      </c>
      <c r="F60" s="233"/>
      <c r="G60" s="239" t="s">
        <v>31</v>
      </c>
      <c r="H60" s="240"/>
      <c r="I60" s="6" t="s">
        <v>555</v>
      </c>
      <c r="J60" s="110" t="s">
        <v>31</v>
      </c>
      <c r="K60" s="16">
        <v>37835</v>
      </c>
      <c r="L60" s="16">
        <v>37841</v>
      </c>
      <c r="M60" s="214">
        <v>7</v>
      </c>
      <c r="N60" s="49">
        <v>5</v>
      </c>
      <c r="O60" s="22" t="s">
        <v>35</v>
      </c>
      <c r="P60" s="22" t="s">
        <v>123</v>
      </c>
      <c r="Q60" s="14" t="s">
        <v>4863</v>
      </c>
      <c r="R60" s="229" t="s">
        <v>117</v>
      </c>
      <c r="S60" s="230"/>
      <c r="T60" s="231"/>
      <c r="U60" s="229" t="s">
        <v>29</v>
      </c>
      <c r="V60" s="231"/>
      <c r="W60" s="241" t="s">
        <v>123</v>
      </c>
      <c r="X60" s="242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5203</v>
      </c>
      <c r="C61" s="25">
        <v>461</v>
      </c>
      <c r="D61" s="48">
        <v>0</v>
      </c>
      <c r="E61" s="232" t="s">
        <v>5202</v>
      </c>
      <c r="F61" s="233"/>
      <c r="G61" s="239" t="s">
        <v>31</v>
      </c>
      <c r="H61" s="240"/>
      <c r="I61" s="6" t="s">
        <v>556</v>
      </c>
      <c r="J61" s="55" t="s">
        <v>31</v>
      </c>
      <c r="K61" s="51">
        <v>37837</v>
      </c>
      <c r="L61" s="16">
        <v>37837</v>
      </c>
      <c r="M61" s="55">
        <v>7</v>
      </c>
      <c r="N61" s="214">
        <v>6</v>
      </c>
      <c r="O61" s="52" t="s">
        <v>32</v>
      </c>
      <c r="P61" s="118" t="s">
        <v>123</v>
      </c>
      <c r="Q61" s="14" t="s">
        <v>4864</v>
      </c>
      <c r="R61" s="229" t="s">
        <v>117</v>
      </c>
      <c r="S61" s="230"/>
      <c r="T61" s="231"/>
      <c r="U61" s="229" t="s">
        <v>29</v>
      </c>
      <c r="V61" s="231"/>
      <c r="W61" s="241" t="s">
        <v>123</v>
      </c>
      <c r="X61" s="242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5203</v>
      </c>
      <c r="C62" s="25">
        <v>461</v>
      </c>
      <c r="D62" s="48">
        <v>0</v>
      </c>
      <c r="E62" s="232" t="s">
        <v>5202</v>
      </c>
      <c r="F62" s="233"/>
      <c r="G62" s="239" t="s">
        <v>31</v>
      </c>
      <c r="H62" s="240"/>
      <c r="I62" s="32" t="s">
        <v>557</v>
      </c>
      <c r="J62" s="90" t="s">
        <v>31</v>
      </c>
      <c r="K62" s="16">
        <v>37852</v>
      </c>
      <c r="L62" s="16">
        <v>37855</v>
      </c>
      <c r="M62" s="214">
        <v>7</v>
      </c>
      <c r="N62" s="49">
        <v>7</v>
      </c>
      <c r="O62" s="22" t="s">
        <v>32</v>
      </c>
      <c r="P62" s="22" t="s">
        <v>123</v>
      </c>
      <c r="Q62" s="14" t="s">
        <v>4865</v>
      </c>
      <c r="R62" s="229" t="s">
        <v>117</v>
      </c>
      <c r="S62" s="230"/>
      <c r="T62" s="231"/>
      <c r="U62" s="229" t="s">
        <v>29</v>
      </c>
      <c r="V62" s="231"/>
      <c r="W62" s="241" t="s">
        <v>123</v>
      </c>
      <c r="X62" s="242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5203</v>
      </c>
      <c r="C63" s="25">
        <v>461</v>
      </c>
      <c r="D63" s="48">
        <v>0</v>
      </c>
      <c r="E63" s="232" t="s">
        <v>5202</v>
      </c>
      <c r="F63" s="233"/>
      <c r="G63" s="239" t="s">
        <v>31</v>
      </c>
      <c r="H63" s="240"/>
      <c r="I63" s="32" t="s">
        <v>558</v>
      </c>
      <c r="J63" s="15" t="s">
        <v>31</v>
      </c>
      <c r="K63" s="16">
        <v>37857</v>
      </c>
      <c r="L63" s="16">
        <v>37857</v>
      </c>
      <c r="M63" s="214">
        <v>8</v>
      </c>
      <c r="N63" s="49">
        <v>1</v>
      </c>
      <c r="O63" s="22" t="s">
        <v>32</v>
      </c>
      <c r="P63" s="22" t="s">
        <v>123</v>
      </c>
      <c r="Q63" s="14" t="s">
        <v>4866</v>
      </c>
      <c r="R63" s="229" t="s">
        <v>117</v>
      </c>
      <c r="S63" s="230"/>
      <c r="T63" s="231"/>
      <c r="U63" s="229" t="s">
        <v>29</v>
      </c>
      <c r="V63" s="231"/>
      <c r="W63" s="241" t="s">
        <v>123</v>
      </c>
      <c r="X63" s="242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5203</v>
      </c>
      <c r="C64" s="25">
        <v>461</v>
      </c>
      <c r="D64" s="48">
        <v>0</v>
      </c>
      <c r="E64" s="232" t="s">
        <v>5202</v>
      </c>
      <c r="F64" s="233"/>
      <c r="G64" s="239" t="s">
        <v>31</v>
      </c>
      <c r="H64" s="240"/>
      <c r="I64" s="6" t="s">
        <v>559</v>
      </c>
      <c r="J64" s="39" t="s">
        <v>31</v>
      </c>
      <c r="K64" s="16">
        <v>37859</v>
      </c>
      <c r="L64" s="16">
        <v>37910</v>
      </c>
      <c r="M64" s="214">
        <v>8</v>
      </c>
      <c r="N64" s="49">
        <v>2</v>
      </c>
      <c r="O64" s="22" t="s">
        <v>38</v>
      </c>
      <c r="P64" s="22" t="s">
        <v>123</v>
      </c>
      <c r="Q64" s="14" t="s">
        <v>4867</v>
      </c>
      <c r="R64" s="229" t="s">
        <v>117</v>
      </c>
      <c r="S64" s="230"/>
      <c r="T64" s="231"/>
      <c r="U64" s="229" t="s">
        <v>29</v>
      </c>
      <c r="V64" s="231"/>
      <c r="W64" s="241" t="s">
        <v>123</v>
      </c>
      <c r="X64" s="242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5203</v>
      </c>
      <c r="C65" s="25">
        <v>461</v>
      </c>
      <c r="D65" s="48">
        <v>0</v>
      </c>
      <c r="E65" s="232" t="s">
        <v>5202</v>
      </c>
      <c r="F65" s="233"/>
      <c r="G65" s="239" t="s">
        <v>31</v>
      </c>
      <c r="H65" s="240"/>
      <c r="I65" s="32" t="s">
        <v>560</v>
      </c>
      <c r="J65" s="90" t="s">
        <v>31</v>
      </c>
      <c r="K65" s="16">
        <v>37864</v>
      </c>
      <c r="L65" s="16">
        <v>37921</v>
      </c>
      <c r="M65" s="213">
        <v>8</v>
      </c>
      <c r="N65" s="49">
        <v>3</v>
      </c>
      <c r="O65" s="22" t="s">
        <v>32</v>
      </c>
      <c r="P65" s="22" t="s">
        <v>123</v>
      </c>
      <c r="Q65" s="14" t="s">
        <v>4842</v>
      </c>
      <c r="R65" s="229" t="s">
        <v>117</v>
      </c>
      <c r="S65" s="230"/>
      <c r="T65" s="231"/>
      <c r="U65" s="229" t="s">
        <v>29</v>
      </c>
      <c r="V65" s="231"/>
      <c r="W65" s="241" t="s">
        <v>123</v>
      </c>
      <c r="X65" s="242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5203</v>
      </c>
      <c r="C66" s="25">
        <v>461</v>
      </c>
      <c r="D66" s="48">
        <v>0</v>
      </c>
      <c r="E66" s="232" t="s">
        <v>5202</v>
      </c>
      <c r="F66" s="233"/>
      <c r="G66" s="239" t="s">
        <v>31</v>
      </c>
      <c r="H66" s="240"/>
      <c r="I66" s="32" t="s">
        <v>561</v>
      </c>
      <c r="J66" s="15" t="s">
        <v>31</v>
      </c>
      <c r="K66" s="16">
        <v>37866</v>
      </c>
      <c r="L66" s="16">
        <v>37864</v>
      </c>
      <c r="M66" s="214">
        <v>8</v>
      </c>
      <c r="N66" s="49">
        <v>4</v>
      </c>
      <c r="O66" s="22" t="s">
        <v>32</v>
      </c>
      <c r="P66" s="22" t="s">
        <v>123</v>
      </c>
      <c r="Q66" s="14" t="s">
        <v>4868</v>
      </c>
      <c r="R66" s="229" t="s">
        <v>117</v>
      </c>
      <c r="S66" s="230"/>
      <c r="T66" s="231"/>
      <c r="U66" s="229" t="s">
        <v>29</v>
      </c>
      <c r="V66" s="231"/>
      <c r="W66" s="241" t="s">
        <v>123</v>
      </c>
      <c r="X66" s="242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5203</v>
      </c>
      <c r="C67" s="25">
        <v>461</v>
      </c>
      <c r="D67" s="48">
        <v>0</v>
      </c>
      <c r="E67" s="232" t="s">
        <v>5202</v>
      </c>
      <c r="F67" s="233"/>
      <c r="G67" s="239" t="s">
        <v>31</v>
      </c>
      <c r="H67" s="240"/>
      <c r="I67" s="32" t="s">
        <v>562</v>
      </c>
      <c r="J67" s="15" t="s">
        <v>31</v>
      </c>
      <c r="K67" s="16">
        <v>37867</v>
      </c>
      <c r="L67" s="16">
        <v>37881</v>
      </c>
      <c r="M67" s="214">
        <v>8</v>
      </c>
      <c r="N67" s="49">
        <v>5</v>
      </c>
      <c r="O67" s="22" t="s">
        <v>32</v>
      </c>
      <c r="P67" s="22" t="s">
        <v>123</v>
      </c>
      <c r="Q67" s="14" t="s">
        <v>4869</v>
      </c>
      <c r="R67" s="229" t="s">
        <v>117</v>
      </c>
      <c r="S67" s="230"/>
      <c r="T67" s="231"/>
      <c r="U67" s="229" t="s">
        <v>29</v>
      </c>
      <c r="V67" s="231"/>
      <c r="W67" s="241" t="s">
        <v>123</v>
      </c>
      <c r="X67" s="242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5203</v>
      </c>
      <c r="C68" s="25">
        <v>461</v>
      </c>
      <c r="D68" s="48">
        <v>0</v>
      </c>
      <c r="E68" s="232" t="s">
        <v>5202</v>
      </c>
      <c r="F68" s="233"/>
      <c r="G68" s="239" t="s">
        <v>31</v>
      </c>
      <c r="H68" s="240"/>
      <c r="I68" s="32" t="s">
        <v>563</v>
      </c>
      <c r="J68" s="90" t="s">
        <v>31</v>
      </c>
      <c r="K68" s="16">
        <v>37872</v>
      </c>
      <c r="L68" s="16">
        <v>37872</v>
      </c>
      <c r="M68" s="213">
        <v>8</v>
      </c>
      <c r="N68" s="214">
        <v>6</v>
      </c>
      <c r="O68" s="22" t="s">
        <v>32</v>
      </c>
      <c r="P68" s="22" t="s">
        <v>123</v>
      </c>
      <c r="Q68" s="14" t="s">
        <v>4870</v>
      </c>
      <c r="R68" s="229" t="s">
        <v>117</v>
      </c>
      <c r="S68" s="230"/>
      <c r="T68" s="231"/>
      <c r="U68" s="229" t="s">
        <v>29</v>
      </c>
      <c r="V68" s="231"/>
      <c r="W68" s="241" t="s">
        <v>123</v>
      </c>
      <c r="X68" s="242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5203</v>
      </c>
      <c r="C69" s="25">
        <v>461</v>
      </c>
      <c r="D69" s="48">
        <v>0</v>
      </c>
      <c r="E69" s="232" t="s">
        <v>5202</v>
      </c>
      <c r="F69" s="233"/>
      <c r="G69" s="239" t="s">
        <v>31</v>
      </c>
      <c r="H69" s="240"/>
      <c r="I69" s="36" t="s">
        <v>564</v>
      </c>
      <c r="J69" s="11" t="s">
        <v>31</v>
      </c>
      <c r="K69" s="12">
        <v>37872</v>
      </c>
      <c r="L69" s="12">
        <v>37827</v>
      </c>
      <c r="M69" s="13">
        <v>8</v>
      </c>
      <c r="N69" s="49">
        <v>7</v>
      </c>
      <c r="O69" s="14" t="s">
        <v>32</v>
      </c>
      <c r="P69" s="14" t="s">
        <v>123</v>
      </c>
      <c r="Q69" s="14" t="s">
        <v>4869</v>
      </c>
      <c r="R69" s="229" t="s">
        <v>117</v>
      </c>
      <c r="S69" s="230"/>
      <c r="T69" s="231"/>
      <c r="U69" s="229" t="s">
        <v>29</v>
      </c>
      <c r="V69" s="231"/>
      <c r="W69" s="241" t="s">
        <v>123</v>
      </c>
      <c r="X69" s="242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5203</v>
      </c>
      <c r="C70" s="25">
        <v>461</v>
      </c>
      <c r="D70" s="48">
        <v>0</v>
      </c>
      <c r="E70" s="232" t="s">
        <v>5202</v>
      </c>
      <c r="F70" s="233"/>
      <c r="G70" s="239" t="s">
        <v>31</v>
      </c>
      <c r="H70" s="240"/>
      <c r="I70" s="6" t="s">
        <v>565</v>
      </c>
      <c r="J70" s="53" t="s">
        <v>31</v>
      </c>
      <c r="K70" s="51">
        <v>37875</v>
      </c>
      <c r="L70" s="16">
        <v>37905</v>
      </c>
      <c r="M70" s="53">
        <v>9</v>
      </c>
      <c r="N70" s="49">
        <v>1</v>
      </c>
      <c r="O70" s="52" t="s">
        <v>32</v>
      </c>
      <c r="P70" s="118" t="s">
        <v>123</v>
      </c>
      <c r="Q70" s="14" t="s">
        <v>4871</v>
      </c>
      <c r="R70" s="229" t="s">
        <v>117</v>
      </c>
      <c r="S70" s="230"/>
      <c r="T70" s="231"/>
      <c r="U70" s="229" t="s">
        <v>29</v>
      </c>
      <c r="V70" s="231"/>
      <c r="W70" s="241" t="s">
        <v>123</v>
      </c>
      <c r="X70" s="242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5203</v>
      </c>
      <c r="C71" s="25">
        <v>461</v>
      </c>
      <c r="D71" s="48">
        <v>0</v>
      </c>
      <c r="E71" s="232" t="s">
        <v>5202</v>
      </c>
      <c r="F71" s="233"/>
      <c r="G71" s="239" t="s">
        <v>31</v>
      </c>
      <c r="H71" s="240"/>
      <c r="I71" s="32" t="s">
        <v>137</v>
      </c>
      <c r="J71" s="15" t="s">
        <v>31</v>
      </c>
      <c r="K71" s="16">
        <v>37880</v>
      </c>
      <c r="L71" s="16">
        <v>37855</v>
      </c>
      <c r="M71" s="214">
        <v>9</v>
      </c>
      <c r="N71" s="49">
        <v>2</v>
      </c>
      <c r="O71" s="22" t="s">
        <v>32</v>
      </c>
      <c r="P71" s="22" t="s">
        <v>123</v>
      </c>
      <c r="Q71" s="14" t="s">
        <v>4854</v>
      </c>
      <c r="R71" s="229" t="s">
        <v>117</v>
      </c>
      <c r="S71" s="230"/>
      <c r="T71" s="231"/>
      <c r="U71" s="229" t="s">
        <v>29</v>
      </c>
      <c r="V71" s="231"/>
      <c r="W71" s="241" t="s">
        <v>123</v>
      </c>
      <c r="X71" s="242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5203</v>
      </c>
      <c r="C72" s="25">
        <v>461</v>
      </c>
      <c r="D72" s="48">
        <v>0</v>
      </c>
      <c r="E72" s="232" t="s">
        <v>5202</v>
      </c>
      <c r="F72" s="233"/>
      <c r="G72" s="239" t="s">
        <v>31</v>
      </c>
      <c r="H72" s="240"/>
      <c r="I72" s="32" t="s">
        <v>566</v>
      </c>
      <c r="J72" s="15" t="s">
        <v>31</v>
      </c>
      <c r="K72" s="16">
        <v>37896</v>
      </c>
      <c r="L72" s="16">
        <v>37937</v>
      </c>
      <c r="M72" s="214">
        <v>9</v>
      </c>
      <c r="N72" s="49">
        <v>3</v>
      </c>
      <c r="O72" s="22" t="s">
        <v>32</v>
      </c>
      <c r="P72" s="22" t="s">
        <v>123</v>
      </c>
      <c r="Q72" s="14" t="s">
        <v>4869</v>
      </c>
      <c r="R72" s="229" t="s">
        <v>117</v>
      </c>
      <c r="S72" s="230"/>
      <c r="T72" s="231"/>
      <c r="U72" s="229" t="s">
        <v>29</v>
      </c>
      <c r="V72" s="231"/>
      <c r="W72" s="241" t="s">
        <v>123</v>
      </c>
      <c r="X72" s="242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5203</v>
      </c>
      <c r="C73" s="25">
        <v>461</v>
      </c>
      <c r="D73" s="48">
        <v>0</v>
      </c>
      <c r="E73" s="232" t="s">
        <v>5202</v>
      </c>
      <c r="F73" s="233"/>
      <c r="G73" s="239" t="s">
        <v>31</v>
      </c>
      <c r="H73" s="240"/>
      <c r="I73" s="6" t="s">
        <v>567</v>
      </c>
      <c r="J73" s="53" t="s">
        <v>31</v>
      </c>
      <c r="K73" s="51">
        <v>37901</v>
      </c>
      <c r="L73" s="16">
        <v>37925</v>
      </c>
      <c r="M73" s="53">
        <v>9</v>
      </c>
      <c r="N73" s="49">
        <v>4</v>
      </c>
      <c r="O73" s="52" t="s">
        <v>32</v>
      </c>
      <c r="P73" s="118" t="s">
        <v>123</v>
      </c>
      <c r="Q73" s="14" t="s">
        <v>4872</v>
      </c>
      <c r="R73" s="229" t="s">
        <v>117</v>
      </c>
      <c r="S73" s="230"/>
      <c r="T73" s="231"/>
      <c r="U73" s="229" t="s">
        <v>29</v>
      </c>
      <c r="V73" s="231"/>
      <c r="W73" s="241" t="s">
        <v>123</v>
      </c>
      <c r="X73" s="242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5203</v>
      </c>
      <c r="C74" s="25">
        <v>461</v>
      </c>
      <c r="D74" s="48">
        <v>0</v>
      </c>
      <c r="E74" s="232" t="s">
        <v>5202</v>
      </c>
      <c r="F74" s="233"/>
      <c r="G74" s="239" t="s">
        <v>31</v>
      </c>
      <c r="H74" s="240"/>
      <c r="I74" s="6" t="s">
        <v>568</v>
      </c>
      <c r="J74" s="39" t="s">
        <v>31</v>
      </c>
      <c r="K74" s="16">
        <v>37904</v>
      </c>
      <c r="L74" s="16">
        <v>37923</v>
      </c>
      <c r="M74" s="214">
        <v>9</v>
      </c>
      <c r="N74" s="49">
        <v>5</v>
      </c>
      <c r="O74" s="22" t="s">
        <v>32</v>
      </c>
      <c r="P74" s="22" t="s">
        <v>123</v>
      </c>
      <c r="Q74" s="14" t="s">
        <v>4842</v>
      </c>
      <c r="R74" s="229" t="s">
        <v>117</v>
      </c>
      <c r="S74" s="230"/>
      <c r="T74" s="231"/>
      <c r="U74" s="229" t="s">
        <v>29</v>
      </c>
      <c r="V74" s="231"/>
      <c r="W74" s="241" t="s">
        <v>123</v>
      </c>
      <c r="X74" s="242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5203</v>
      </c>
      <c r="C75" s="25">
        <v>461</v>
      </c>
      <c r="D75" s="48">
        <v>0</v>
      </c>
      <c r="E75" s="232" t="s">
        <v>5202</v>
      </c>
      <c r="F75" s="233"/>
      <c r="G75" s="239" t="s">
        <v>31</v>
      </c>
      <c r="H75" s="240"/>
      <c r="I75" s="32" t="s">
        <v>569</v>
      </c>
      <c r="J75" s="15" t="s">
        <v>31</v>
      </c>
      <c r="K75" s="16">
        <v>37909</v>
      </c>
      <c r="L75" s="16">
        <v>37882</v>
      </c>
      <c r="M75" s="214">
        <v>9</v>
      </c>
      <c r="N75" s="214">
        <v>6</v>
      </c>
      <c r="O75" s="22" t="s">
        <v>32</v>
      </c>
      <c r="P75" s="22" t="s">
        <v>123</v>
      </c>
      <c r="Q75" s="14" t="s">
        <v>4873</v>
      </c>
      <c r="R75" s="229" t="s">
        <v>117</v>
      </c>
      <c r="S75" s="230"/>
      <c r="T75" s="231"/>
      <c r="U75" s="229" t="s">
        <v>29</v>
      </c>
      <c r="V75" s="231"/>
      <c r="W75" s="241" t="s">
        <v>123</v>
      </c>
      <c r="X75" s="242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5203</v>
      </c>
      <c r="C76" s="25">
        <v>461</v>
      </c>
      <c r="D76" s="48">
        <v>0</v>
      </c>
      <c r="E76" s="232" t="s">
        <v>5202</v>
      </c>
      <c r="F76" s="233"/>
      <c r="G76" s="239" t="s">
        <v>31</v>
      </c>
      <c r="H76" s="240"/>
      <c r="I76" s="6" t="s">
        <v>570</v>
      </c>
      <c r="J76" s="53" t="s">
        <v>31</v>
      </c>
      <c r="K76" s="51">
        <v>37916</v>
      </c>
      <c r="L76" s="16">
        <v>37942</v>
      </c>
      <c r="M76" s="53">
        <v>9</v>
      </c>
      <c r="N76" s="49">
        <v>7</v>
      </c>
      <c r="O76" s="52" t="s">
        <v>43</v>
      </c>
      <c r="P76" s="118" t="s">
        <v>123</v>
      </c>
      <c r="Q76" s="14" t="s">
        <v>4858</v>
      </c>
      <c r="R76" s="229" t="s">
        <v>117</v>
      </c>
      <c r="S76" s="230"/>
      <c r="T76" s="231"/>
      <c r="U76" s="229" t="s">
        <v>29</v>
      </c>
      <c r="V76" s="231"/>
      <c r="W76" s="241" t="s">
        <v>123</v>
      </c>
      <c r="X76" s="242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5203</v>
      </c>
      <c r="C77" s="25">
        <v>461</v>
      </c>
      <c r="D77" s="48">
        <v>0</v>
      </c>
      <c r="E77" s="232" t="s">
        <v>5202</v>
      </c>
      <c r="F77" s="233"/>
      <c r="G77" s="239" t="s">
        <v>31</v>
      </c>
      <c r="H77" s="240"/>
      <c r="I77" s="6" t="s">
        <v>571</v>
      </c>
      <c r="J77" s="39" t="s">
        <v>31</v>
      </c>
      <c r="K77" s="16">
        <v>37929</v>
      </c>
      <c r="L77" s="16">
        <v>37947</v>
      </c>
      <c r="M77" s="214">
        <v>10</v>
      </c>
      <c r="N77" s="49">
        <v>1</v>
      </c>
      <c r="O77" s="22" t="s">
        <v>41</v>
      </c>
      <c r="P77" s="22" t="s">
        <v>123</v>
      </c>
      <c r="Q77" s="14" t="s">
        <v>4874</v>
      </c>
      <c r="R77" s="229" t="s">
        <v>117</v>
      </c>
      <c r="S77" s="230"/>
      <c r="T77" s="231"/>
      <c r="U77" s="229" t="s">
        <v>29</v>
      </c>
      <c r="V77" s="231"/>
      <c r="W77" s="241" t="s">
        <v>123</v>
      </c>
      <c r="X77" s="242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5203</v>
      </c>
      <c r="C78" s="25">
        <v>461</v>
      </c>
      <c r="D78" s="48">
        <v>0</v>
      </c>
      <c r="E78" s="232" t="s">
        <v>5202</v>
      </c>
      <c r="F78" s="233"/>
      <c r="G78" s="239" t="s">
        <v>31</v>
      </c>
      <c r="H78" s="240"/>
      <c r="I78" s="32" t="s">
        <v>572</v>
      </c>
      <c r="J78" s="15" t="s">
        <v>31</v>
      </c>
      <c r="K78" s="17">
        <v>37941</v>
      </c>
      <c r="L78" s="17">
        <v>37912</v>
      </c>
      <c r="M78" s="13">
        <v>10</v>
      </c>
      <c r="N78" s="49">
        <v>2</v>
      </c>
      <c r="O78" s="14" t="s">
        <v>32</v>
      </c>
      <c r="P78" s="14" t="s">
        <v>123</v>
      </c>
      <c r="Q78" s="14" t="s">
        <v>4871</v>
      </c>
      <c r="R78" s="229" t="s">
        <v>117</v>
      </c>
      <c r="S78" s="230"/>
      <c r="T78" s="231"/>
      <c r="U78" s="229" t="s">
        <v>29</v>
      </c>
      <c r="V78" s="231"/>
      <c r="W78" s="241" t="s">
        <v>123</v>
      </c>
      <c r="X78" s="242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5203</v>
      </c>
      <c r="C79" s="25">
        <v>461</v>
      </c>
      <c r="D79" s="48">
        <v>0</v>
      </c>
      <c r="E79" s="232" t="s">
        <v>5202</v>
      </c>
      <c r="F79" s="233"/>
      <c r="G79" s="239" t="s">
        <v>31</v>
      </c>
      <c r="H79" s="240"/>
      <c r="I79" s="32" t="s">
        <v>573</v>
      </c>
      <c r="J79" s="15" t="s">
        <v>31</v>
      </c>
      <c r="K79" s="16">
        <v>37941</v>
      </c>
      <c r="L79" s="16">
        <v>37945</v>
      </c>
      <c r="M79" s="214">
        <v>10</v>
      </c>
      <c r="N79" s="49">
        <v>3</v>
      </c>
      <c r="O79" s="22" t="s">
        <v>32</v>
      </c>
      <c r="P79" s="22" t="s">
        <v>123</v>
      </c>
      <c r="Q79" s="14" t="s">
        <v>4875</v>
      </c>
      <c r="R79" s="229" t="s">
        <v>117</v>
      </c>
      <c r="S79" s="230"/>
      <c r="T79" s="231"/>
      <c r="U79" s="229" t="s">
        <v>29</v>
      </c>
      <c r="V79" s="231"/>
      <c r="W79" s="241" t="s">
        <v>123</v>
      </c>
      <c r="X79" s="242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5203</v>
      </c>
      <c r="C80" s="25">
        <v>461</v>
      </c>
      <c r="D80" s="48">
        <v>0</v>
      </c>
      <c r="E80" s="232" t="s">
        <v>5202</v>
      </c>
      <c r="F80" s="233"/>
      <c r="G80" s="239" t="s">
        <v>31</v>
      </c>
      <c r="H80" s="240"/>
      <c r="I80" s="6" t="s">
        <v>574</v>
      </c>
      <c r="J80" s="39" t="s">
        <v>31</v>
      </c>
      <c r="K80" s="16">
        <v>37947</v>
      </c>
      <c r="L80" s="16">
        <v>37957</v>
      </c>
      <c r="M80" s="214">
        <v>10</v>
      </c>
      <c r="N80" s="49">
        <v>4</v>
      </c>
      <c r="O80" s="22" t="s">
        <v>37</v>
      </c>
      <c r="P80" s="22" t="s">
        <v>123</v>
      </c>
      <c r="Q80" s="14" t="s">
        <v>4876</v>
      </c>
      <c r="R80" s="229" t="s">
        <v>117</v>
      </c>
      <c r="S80" s="230"/>
      <c r="T80" s="231"/>
      <c r="U80" s="229" t="s">
        <v>29</v>
      </c>
      <c r="V80" s="231"/>
      <c r="W80" s="241" t="s">
        <v>123</v>
      </c>
      <c r="X80" s="242"/>
      <c r="Y80" s="238" t="s">
        <v>116</v>
      </c>
      <c r="Z80" s="238"/>
      <c r="AA80" s="238"/>
    </row>
    <row r="81" spans="1:28" ht="23.25" customHeight="1" x14ac:dyDescent="0.2">
      <c r="A81" s="148">
        <v>68</v>
      </c>
      <c r="B81" s="14" t="s">
        <v>5203</v>
      </c>
      <c r="C81" s="25">
        <v>461</v>
      </c>
      <c r="D81" s="48">
        <v>0</v>
      </c>
      <c r="E81" s="232" t="s">
        <v>5202</v>
      </c>
      <c r="F81" s="233"/>
      <c r="G81" s="239" t="s">
        <v>31</v>
      </c>
      <c r="H81" s="240"/>
      <c r="I81" s="56" t="s">
        <v>575</v>
      </c>
      <c r="J81" s="24" t="s">
        <v>31</v>
      </c>
      <c r="K81" s="16">
        <v>37949</v>
      </c>
      <c r="L81" s="16">
        <v>37943</v>
      </c>
      <c r="M81" s="214">
        <v>10</v>
      </c>
      <c r="N81" s="49">
        <v>5</v>
      </c>
      <c r="O81" s="22" t="s">
        <v>32</v>
      </c>
      <c r="P81" s="22" t="s">
        <v>123</v>
      </c>
      <c r="Q81" s="14" t="s">
        <v>4854</v>
      </c>
      <c r="R81" s="229" t="s">
        <v>117</v>
      </c>
      <c r="S81" s="230"/>
      <c r="T81" s="231"/>
      <c r="U81" s="229" t="s">
        <v>29</v>
      </c>
      <c r="V81" s="231"/>
      <c r="W81" s="241" t="s">
        <v>123</v>
      </c>
      <c r="X81" s="242"/>
      <c r="Y81" s="238" t="s">
        <v>116</v>
      </c>
      <c r="Z81" s="238"/>
      <c r="AA81" s="238"/>
    </row>
    <row r="82" spans="1:28" ht="23.25" customHeight="1" x14ac:dyDescent="0.2">
      <c r="A82" s="148">
        <v>69</v>
      </c>
      <c r="B82" s="14" t="s">
        <v>5203</v>
      </c>
      <c r="C82" s="25">
        <v>461</v>
      </c>
      <c r="D82" s="48">
        <v>0</v>
      </c>
      <c r="E82" s="232" t="s">
        <v>5202</v>
      </c>
      <c r="F82" s="233"/>
      <c r="G82" s="239" t="s">
        <v>31</v>
      </c>
      <c r="H82" s="240"/>
      <c r="I82" s="50" t="s">
        <v>576</v>
      </c>
      <c r="J82" s="53" t="s">
        <v>31</v>
      </c>
      <c r="K82" s="51">
        <v>37951</v>
      </c>
      <c r="L82" s="16">
        <v>37954</v>
      </c>
      <c r="M82" s="49">
        <v>10</v>
      </c>
      <c r="N82" s="214">
        <v>6</v>
      </c>
      <c r="O82" s="52" t="s">
        <v>42</v>
      </c>
      <c r="P82" s="118" t="s">
        <v>123</v>
      </c>
      <c r="Q82" s="14" t="s">
        <v>4867</v>
      </c>
      <c r="R82" s="229" t="s">
        <v>117</v>
      </c>
      <c r="S82" s="230"/>
      <c r="T82" s="231"/>
      <c r="U82" s="229" t="s">
        <v>29</v>
      </c>
      <c r="V82" s="231"/>
      <c r="W82" s="241" t="s">
        <v>123</v>
      </c>
      <c r="X82" s="242"/>
      <c r="Y82" s="238" t="s">
        <v>116</v>
      </c>
      <c r="Z82" s="238"/>
      <c r="AA82" s="238"/>
    </row>
    <row r="83" spans="1:28" ht="23.25" customHeight="1" x14ac:dyDescent="0.2">
      <c r="A83" s="148">
        <v>70</v>
      </c>
      <c r="B83" s="14" t="s">
        <v>5203</v>
      </c>
      <c r="C83" s="25">
        <v>461</v>
      </c>
      <c r="D83" s="48">
        <v>0</v>
      </c>
      <c r="E83" s="232" t="s">
        <v>5202</v>
      </c>
      <c r="F83" s="233"/>
      <c r="G83" s="239" t="s">
        <v>31</v>
      </c>
      <c r="H83" s="240"/>
      <c r="I83" s="50" t="s">
        <v>577</v>
      </c>
      <c r="J83" s="53" t="s">
        <v>31</v>
      </c>
      <c r="K83" s="16">
        <v>37952</v>
      </c>
      <c r="L83" s="16">
        <v>37955</v>
      </c>
      <c r="M83" s="214">
        <v>10</v>
      </c>
      <c r="N83" s="49">
        <v>7</v>
      </c>
      <c r="O83" s="22" t="s">
        <v>32</v>
      </c>
      <c r="P83" s="118" t="s">
        <v>123</v>
      </c>
      <c r="Q83" s="14" t="s">
        <v>4877</v>
      </c>
      <c r="R83" s="229" t="s">
        <v>117</v>
      </c>
      <c r="S83" s="230"/>
      <c r="T83" s="231"/>
      <c r="U83" s="229" t="s">
        <v>29</v>
      </c>
      <c r="V83" s="231"/>
      <c r="W83" s="241" t="s">
        <v>123</v>
      </c>
      <c r="X83" s="242"/>
      <c r="Y83" s="238" t="s">
        <v>116</v>
      </c>
      <c r="Z83" s="238"/>
      <c r="AA83" s="238"/>
    </row>
    <row r="84" spans="1:28" ht="23.25" customHeight="1" x14ac:dyDescent="0.2">
      <c r="A84" s="148">
        <v>71</v>
      </c>
      <c r="B84" s="14" t="s">
        <v>5203</v>
      </c>
      <c r="C84" s="25">
        <v>461</v>
      </c>
      <c r="D84" s="48">
        <v>0</v>
      </c>
      <c r="E84" s="232" t="s">
        <v>5202</v>
      </c>
      <c r="F84" s="233"/>
      <c r="G84" s="239" t="s">
        <v>31</v>
      </c>
      <c r="H84" s="240"/>
      <c r="I84" s="32" t="s">
        <v>578</v>
      </c>
      <c r="J84" s="90" t="s">
        <v>31</v>
      </c>
      <c r="K84" s="16">
        <v>37955</v>
      </c>
      <c r="L84" s="16">
        <v>37960</v>
      </c>
      <c r="M84" s="214">
        <v>11</v>
      </c>
      <c r="N84" s="49">
        <v>1</v>
      </c>
      <c r="O84" s="22" t="s">
        <v>32</v>
      </c>
      <c r="P84" s="22" t="s">
        <v>123</v>
      </c>
      <c r="Q84" s="14" t="s">
        <v>4878</v>
      </c>
      <c r="R84" s="229" t="s">
        <v>117</v>
      </c>
      <c r="S84" s="230"/>
      <c r="T84" s="231"/>
      <c r="U84" s="229" t="s">
        <v>29</v>
      </c>
      <c r="V84" s="231"/>
      <c r="W84" s="241" t="s">
        <v>123</v>
      </c>
      <c r="X84" s="242"/>
      <c r="Y84" s="238" t="s">
        <v>116</v>
      </c>
      <c r="Z84" s="238"/>
      <c r="AA84" s="238"/>
    </row>
    <row r="85" spans="1:28" ht="23.25" customHeight="1" x14ac:dyDescent="0.2">
      <c r="A85" s="148">
        <v>72</v>
      </c>
      <c r="B85" s="14" t="s">
        <v>5203</v>
      </c>
      <c r="C85" s="25">
        <v>461</v>
      </c>
      <c r="D85" s="48">
        <v>0</v>
      </c>
      <c r="E85" s="232" t="s">
        <v>5202</v>
      </c>
      <c r="F85" s="233"/>
      <c r="G85" s="239" t="s">
        <v>31</v>
      </c>
      <c r="H85" s="240"/>
      <c r="I85" s="50" t="s">
        <v>579</v>
      </c>
      <c r="J85" s="55" t="s">
        <v>31</v>
      </c>
      <c r="K85" s="16">
        <v>37955</v>
      </c>
      <c r="L85" s="16">
        <v>37957</v>
      </c>
      <c r="M85" s="213">
        <v>11</v>
      </c>
      <c r="N85" s="49">
        <v>2</v>
      </c>
      <c r="O85" s="52" t="s">
        <v>32</v>
      </c>
      <c r="P85" s="118" t="s">
        <v>123</v>
      </c>
      <c r="Q85" s="14" t="s">
        <v>4879</v>
      </c>
      <c r="R85" s="229" t="s">
        <v>117</v>
      </c>
      <c r="S85" s="230"/>
      <c r="T85" s="231"/>
      <c r="U85" s="229" t="s">
        <v>29</v>
      </c>
      <c r="V85" s="231"/>
      <c r="W85" s="241" t="s">
        <v>123</v>
      </c>
      <c r="X85" s="242"/>
      <c r="Y85" s="238" t="s">
        <v>116</v>
      </c>
      <c r="Z85" s="238"/>
      <c r="AA85" s="238"/>
    </row>
    <row r="86" spans="1:28" ht="23.25" customHeight="1" x14ac:dyDescent="0.2">
      <c r="A86" s="148">
        <v>73</v>
      </c>
      <c r="B86" s="14" t="s">
        <v>5203</v>
      </c>
      <c r="C86" s="25">
        <v>461</v>
      </c>
      <c r="D86" s="48">
        <v>0</v>
      </c>
      <c r="E86" s="232" t="s">
        <v>5202</v>
      </c>
      <c r="F86" s="233"/>
      <c r="G86" s="239" t="s">
        <v>31</v>
      </c>
      <c r="H86" s="240"/>
      <c r="I86" s="6" t="s">
        <v>580</v>
      </c>
      <c r="J86" s="39" t="s">
        <v>31</v>
      </c>
      <c r="K86" s="16">
        <v>37956</v>
      </c>
      <c r="L86" s="16">
        <v>37970</v>
      </c>
      <c r="M86" s="214">
        <v>11</v>
      </c>
      <c r="N86" s="49">
        <v>3</v>
      </c>
      <c r="O86" s="22" t="s">
        <v>42</v>
      </c>
      <c r="P86" s="22" t="s">
        <v>123</v>
      </c>
      <c r="Q86" s="14" t="s">
        <v>4868</v>
      </c>
      <c r="R86" s="229" t="s">
        <v>117</v>
      </c>
      <c r="S86" s="230"/>
      <c r="T86" s="231"/>
      <c r="U86" s="229" t="s">
        <v>29</v>
      </c>
      <c r="V86" s="231"/>
      <c r="W86" s="241" t="s">
        <v>123</v>
      </c>
      <c r="X86" s="242"/>
      <c r="Y86" s="238" t="s">
        <v>116</v>
      </c>
      <c r="Z86" s="238"/>
      <c r="AA86" s="238"/>
    </row>
    <row r="87" spans="1:28" ht="23.25" customHeight="1" x14ac:dyDescent="0.2">
      <c r="A87" s="148">
        <v>74</v>
      </c>
      <c r="B87" s="14" t="s">
        <v>5203</v>
      </c>
      <c r="C87" s="25">
        <v>461</v>
      </c>
      <c r="D87" s="48">
        <v>0</v>
      </c>
      <c r="E87" s="232" t="s">
        <v>5202</v>
      </c>
      <c r="F87" s="233"/>
      <c r="G87" s="239" t="s">
        <v>31</v>
      </c>
      <c r="H87" s="240"/>
      <c r="I87" s="50" t="s">
        <v>581</v>
      </c>
      <c r="J87" s="53" t="s">
        <v>31</v>
      </c>
      <c r="K87" s="16">
        <v>37961</v>
      </c>
      <c r="L87" s="16">
        <v>37965</v>
      </c>
      <c r="M87" s="214">
        <v>11</v>
      </c>
      <c r="N87" s="49">
        <v>4</v>
      </c>
      <c r="O87" s="52" t="s">
        <v>43</v>
      </c>
      <c r="P87" s="118" t="s">
        <v>123</v>
      </c>
      <c r="Q87" s="14" t="s">
        <v>4880</v>
      </c>
      <c r="R87" s="229" t="s">
        <v>117</v>
      </c>
      <c r="S87" s="230"/>
      <c r="T87" s="231"/>
      <c r="U87" s="229" t="s">
        <v>29</v>
      </c>
      <c r="V87" s="231"/>
      <c r="W87" s="241" t="s">
        <v>123</v>
      </c>
      <c r="X87" s="242"/>
      <c r="Y87" s="238" t="s">
        <v>116</v>
      </c>
      <c r="Z87" s="238"/>
      <c r="AA87" s="238"/>
    </row>
    <row r="88" spans="1:28" ht="23.25" customHeight="1" x14ac:dyDescent="0.2">
      <c r="A88" s="148">
        <v>75</v>
      </c>
      <c r="B88" s="14" t="s">
        <v>5203</v>
      </c>
      <c r="C88" s="25">
        <v>461</v>
      </c>
      <c r="D88" s="48">
        <v>0</v>
      </c>
      <c r="E88" s="232" t="s">
        <v>5202</v>
      </c>
      <c r="F88" s="233"/>
      <c r="G88" s="239" t="s">
        <v>31</v>
      </c>
      <c r="H88" s="240"/>
      <c r="I88" s="50" t="s">
        <v>582</v>
      </c>
      <c r="J88" s="53" t="s">
        <v>31</v>
      </c>
      <c r="K88" s="51">
        <v>37964</v>
      </c>
      <c r="L88" s="51">
        <v>37965</v>
      </c>
      <c r="M88" s="49">
        <v>11</v>
      </c>
      <c r="N88" s="49">
        <v>5</v>
      </c>
      <c r="O88" s="52" t="s">
        <v>42</v>
      </c>
      <c r="P88" s="118" t="s">
        <v>123</v>
      </c>
      <c r="Q88" s="14" t="s">
        <v>4881</v>
      </c>
      <c r="R88" s="229" t="s">
        <v>117</v>
      </c>
      <c r="S88" s="230"/>
      <c r="T88" s="231"/>
      <c r="U88" s="229" t="s">
        <v>29</v>
      </c>
      <c r="V88" s="231"/>
      <c r="W88" s="241" t="s">
        <v>123</v>
      </c>
      <c r="X88" s="242"/>
      <c r="Y88" s="238" t="s">
        <v>116</v>
      </c>
      <c r="Z88" s="238"/>
      <c r="AA88" s="238"/>
    </row>
    <row r="89" spans="1:28" ht="23.25" customHeight="1" x14ac:dyDescent="0.2">
      <c r="A89" s="148">
        <v>76</v>
      </c>
      <c r="B89" s="14" t="s">
        <v>5203</v>
      </c>
      <c r="C89" s="25">
        <v>461</v>
      </c>
      <c r="D89" s="48">
        <v>0</v>
      </c>
      <c r="E89" s="232" t="s">
        <v>5202</v>
      </c>
      <c r="F89" s="233"/>
      <c r="G89" s="239" t="s">
        <v>31</v>
      </c>
      <c r="H89" s="240"/>
      <c r="I89" s="32" t="s">
        <v>583</v>
      </c>
      <c r="J89" s="90" t="s">
        <v>31</v>
      </c>
      <c r="K89" s="16">
        <v>37964</v>
      </c>
      <c r="L89" s="16">
        <v>37965</v>
      </c>
      <c r="M89" s="213">
        <v>11</v>
      </c>
      <c r="N89" s="214">
        <v>6</v>
      </c>
      <c r="O89" s="22" t="s">
        <v>32</v>
      </c>
      <c r="P89" s="22" t="s">
        <v>123</v>
      </c>
      <c r="Q89" s="14" t="s">
        <v>2601</v>
      </c>
      <c r="R89" s="229" t="s">
        <v>117</v>
      </c>
      <c r="S89" s="230"/>
      <c r="T89" s="231"/>
      <c r="U89" s="229" t="s">
        <v>29</v>
      </c>
      <c r="V89" s="231"/>
      <c r="W89" s="241" t="s">
        <v>123</v>
      </c>
      <c r="X89" s="242"/>
      <c r="Y89" s="238" t="s">
        <v>116</v>
      </c>
      <c r="Z89" s="238"/>
      <c r="AA89" s="238"/>
    </row>
    <row r="90" spans="1:28" ht="23.25" customHeight="1" x14ac:dyDescent="0.2">
      <c r="A90" s="148">
        <v>77</v>
      </c>
      <c r="B90" s="14" t="s">
        <v>5203</v>
      </c>
      <c r="C90" s="25">
        <v>461</v>
      </c>
      <c r="D90" s="48">
        <v>0</v>
      </c>
      <c r="E90" s="232" t="s">
        <v>5202</v>
      </c>
      <c r="F90" s="233"/>
      <c r="G90" s="239" t="s">
        <v>31</v>
      </c>
      <c r="H90" s="240"/>
      <c r="I90" s="36" t="s">
        <v>138</v>
      </c>
      <c r="J90" s="89" t="s">
        <v>31</v>
      </c>
      <c r="K90" s="18">
        <v>37965</v>
      </c>
      <c r="L90" s="16">
        <v>37952</v>
      </c>
      <c r="M90" s="13">
        <v>11</v>
      </c>
      <c r="N90" s="49">
        <v>7</v>
      </c>
      <c r="O90" s="19" t="s">
        <v>43</v>
      </c>
      <c r="P90" s="19" t="s">
        <v>123</v>
      </c>
      <c r="Q90" s="20" t="s">
        <v>4882</v>
      </c>
      <c r="R90" s="229" t="s">
        <v>117</v>
      </c>
      <c r="S90" s="230"/>
      <c r="T90" s="231"/>
      <c r="U90" s="229" t="s">
        <v>29</v>
      </c>
      <c r="V90" s="231"/>
      <c r="W90" s="241" t="s">
        <v>123</v>
      </c>
      <c r="X90" s="242"/>
      <c r="Y90" s="238" t="s">
        <v>116</v>
      </c>
      <c r="Z90" s="238"/>
      <c r="AA90" s="238"/>
    </row>
    <row r="91" spans="1:28" ht="23.25" customHeight="1" x14ac:dyDescent="0.2">
      <c r="A91" s="148">
        <v>78</v>
      </c>
      <c r="B91" s="14" t="s">
        <v>5203</v>
      </c>
      <c r="C91" s="25">
        <v>461</v>
      </c>
      <c r="D91" s="48">
        <v>0</v>
      </c>
      <c r="E91" s="232" t="s">
        <v>5202</v>
      </c>
      <c r="F91" s="233"/>
      <c r="G91" s="239" t="s">
        <v>31</v>
      </c>
      <c r="H91" s="240"/>
      <c r="I91" s="32" t="s">
        <v>584</v>
      </c>
      <c r="J91" s="15" t="s">
        <v>31</v>
      </c>
      <c r="K91" s="16">
        <v>37965</v>
      </c>
      <c r="L91" s="16">
        <v>37965</v>
      </c>
      <c r="M91" s="214">
        <v>11</v>
      </c>
      <c r="N91" s="214">
        <v>8</v>
      </c>
      <c r="O91" s="22" t="s">
        <v>32</v>
      </c>
      <c r="P91" s="22" t="s">
        <v>123</v>
      </c>
      <c r="Q91" s="14" t="s">
        <v>4883</v>
      </c>
      <c r="R91" s="229" t="s">
        <v>117</v>
      </c>
      <c r="S91" s="230"/>
      <c r="T91" s="231"/>
      <c r="U91" s="229" t="s">
        <v>29</v>
      </c>
      <c r="V91" s="231"/>
      <c r="W91" s="241" t="s">
        <v>123</v>
      </c>
      <c r="X91" s="242"/>
      <c r="Y91" s="238" t="s">
        <v>116</v>
      </c>
      <c r="Z91" s="238"/>
      <c r="AA91" s="238"/>
    </row>
    <row r="92" spans="1:28" ht="23.25" customHeight="1" x14ac:dyDescent="0.2">
      <c r="A92" s="148">
        <v>79</v>
      </c>
      <c r="B92" s="14" t="s">
        <v>5203</v>
      </c>
      <c r="C92" s="25">
        <v>461</v>
      </c>
      <c r="D92" s="48">
        <v>0</v>
      </c>
      <c r="E92" s="232" t="s">
        <v>5202</v>
      </c>
      <c r="F92" s="233"/>
      <c r="G92" s="239" t="s">
        <v>31</v>
      </c>
      <c r="H92" s="240"/>
      <c r="I92" s="36" t="s">
        <v>585</v>
      </c>
      <c r="J92" s="11" t="s">
        <v>31</v>
      </c>
      <c r="K92" s="12">
        <v>37985</v>
      </c>
      <c r="L92" s="12">
        <v>37965</v>
      </c>
      <c r="M92" s="13">
        <v>11</v>
      </c>
      <c r="N92" s="13">
        <v>9</v>
      </c>
      <c r="O92" s="14" t="s">
        <v>42</v>
      </c>
      <c r="P92" s="14" t="s">
        <v>123</v>
      </c>
      <c r="Q92" s="14" t="s">
        <v>4851</v>
      </c>
      <c r="R92" s="229" t="s">
        <v>117</v>
      </c>
      <c r="S92" s="230"/>
      <c r="T92" s="231"/>
      <c r="U92" s="229" t="s">
        <v>29</v>
      </c>
      <c r="V92" s="231"/>
      <c r="W92" s="241" t="s">
        <v>123</v>
      </c>
      <c r="X92" s="242"/>
      <c r="Y92" s="238" t="s">
        <v>116</v>
      </c>
      <c r="Z92" s="238"/>
      <c r="AA92" s="238"/>
    </row>
    <row r="93" spans="1:28" s="139" customFormat="1" ht="15.75" x14ac:dyDescent="0.25">
      <c r="B93" s="24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143"/>
    </row>
    <row r="94" spans="1:28" s="139" customFormat="1" ht="15.75" x14ac:dyDescent="0.25">
      <c r="A94" s="220" t="s">
        <v>2681</v>
      </c>
      <c r="B94" s="220"/>
      <c r="C94" s="220"/>
      <c r="D94" s="220"/>
      <c r="E94" s="220"/>
      <c r="F94" s="220"/>
      <c r="G94" s="220"/>
      <c r="H94" s="220"/>
      <c r="I94" s="243"/>
      <c r="J94" s="221" t="s">
        <v>2686</v>
      </c>
      <c r="K94" s="221"/>
      <c r="L94" s="221"/>
      <c r="M94" s="221"/>
      <c r="N94" s="221"/>
      <c r="O94" s="221"/>
      <c r="P94" s="243"/>
      <c r="Q94" s="243"/>
      <c r="R94" s="220" t="s">
        <v>2127</v>
      </c>
      <c r="S94" s="220"/>
      <c r="T94" s="220"/>
      <c r="U94" s="220"/>
      <c r="V94" s="220"/>
      <c r="W94" s="220"/>
      <c r="X94" s="220"/>
      <c r="Y94" s="220"/>
      <c r="Z94" s="220"/>
      <c r="AA94" s="220"/>
      <c r="AB94" s="143"/>
    </row>
    <row r="95" spans="1:28" s="139" customFormat="1" ht="15.75" customHeight="1" x14ac:dyDescent="0.25">
      <c r="A95" s="222" t="s">
        <v>2685</v>
      </c>
      <c r="B95" s="222"/>
      <c r="C95" s="222"/>
      <c r="D95" s="222"/>
      <c r="E95" s="222"/>
      <c r="F95" s="222"/>
      <c r="G95" s="222"/>
      <c r="H95" s="222"/>
      <c r="I95" s="243"/>
      <c r="J95" s="221" t="s">
        <v>2680</v>
      </c>
      <c r="K95" s="221"/>
      <c r="L95" s="221"/>
      <c r="M95" s="221"/>
      <c r="N95" s="221"/>
      <c r="O95" s="221"/>
      <c r="P95" s="243"/>
      <c r="Q95" s="243"/>
      <c r="R95" s="220" t="s">
        <v>2128</v>
      </c>
      <c r="S95" s="220"/>
      <c r="T95" s="220"/>
      <c r="U95" s="220"/>
      <c r="V95" s="220"/>
      <c r="W95" s="220"/>
      <c r="X95" s="220"/>
      <c r="Y95" s="220"/>
      <c r="Z95" s="220"/>
      <c r="AA95" s="220"/>
      <c r="AB95" s="143"/>
    </row>
    <row r="96" spans="1:28" s="139" customFormat="1" ht="15.75" x14ac:dyDescent="0.25">
      <c r="A96" s="220" t="s">
        <v>2129</v>
      </c>
      <c r="B96" s="220"/>
      <c r="C96" s="220"/>
      <c r="D96" s="220"/>
      <c r="E96" s="220"/>
      <c r="F96" s="220"/>
      <c r="G96" s="220"/>
      <c r="H96" s="220"/>
      <c r="I96" s="243"/>
      <c r="J96" s="221" t="s">
        <v>2129</v>
      </c>
      <c r="K96" s="221"/>
      <c r="L96" s="221"/>
      <c r="M96" s="221"/>
      <c r="N96" s="221"/>
      <c r="O96" s="221"/>
      <c r="P96" s="243"/>
      <c r="Q96" s="243"/>
      <c r="R96" s="220" t="s">
        <v>2129</v>
      </c>
      <c r="S96" s="220"/>
      <c r="T96" s="220"/>
      <c r="U96" s="220"/>
      <c r="V96" s="220"/>
      <c r="W96" s="220"/>
      <c r="X96" s="220"/>
      <c r="Y96" s="220"/>
      <c r="Z96" s="220"/>
      <c r="AA96" s="220"/>
      <c r="AB96" s="143"/>
    </row>
    <row r="97" spans="1:28" s="139" customFormat="1" ht="15.75" x14ac:dyDescent="0.25">
      <c r="A97" s="220" t="s">
        <v>2682</v>
      </c>
      <c r="B97" s="220"/>
      <c r="C97" s="220"/>
      <c r="D97" s="220"/>
      <c r="E97" s="220"/>
      <c r="F97" s="220"/>
      <c r="G97" s="220"/>
      <c r="H97" s="220"/>
      <c r="I97" s="244"/>
      <c r="J97" s="246" t="s">
        <v>2676</v>
      </c>
      <c r="K97" s="246"/>
      <c r="L97" s="246"/>
      <c r="M97" s="246"/>
      <c r="N97" s="246"/>
      <c r="O97" s="246"/>
      <c r="P97" s="244"/>
      <c r="Q97" s="244"/>
      <c r="R97" s="220" t="s">
        <v>2676</v>
      </c>
      <c r="S97" s="220"/>
      <c r="T97" s="220"/>
      <c r="U97" s="220"/>
      <c r="V97" s="220"/>
      <c r="W97" s="220"/>
      <c r="X97" s="220"/>
      <c r="Y97" s="220"/>
      <c r="Z97" s="220"/>
      <c r="AA97" s="220"/>
      <c r="AB97" s="143"/>
    </row>
    <row r="98" spans="1:28" x14ac:dyDescent="0.2">
      <c r="G98" s="137"/>
      <c r="H98" s="137"/>
    </row>
    <row r="99" spans="1:28" x14ac:dyDescent="0.2">
      <c r="G99" s="137"/>
      <c r="H99" s="137"/>
    </row>
    <row r="100" spans="1:28" x14ac:dyDescent="0.2">
      <c r="G100" s="137"/>
      <c r="H100" s="137"/>
    </row>
    <row r="101" spans="1:28" x14ac:dyDescent="0.2">
      <c r="G101" s="137"/>
      <c r="H101" s="137"/>
    </row>
    <row r="102" spans="1:28" x14ac:dyDescent="0.2">
      <c r="G102" s="137"/>
      <c r="H102" s="137"/>
    </row>
    <row r="103" spans="1:28" x14ac:dyDescent="0.2">
      <c r="G103" s="137"/>
      <c r="H103" s="137"/>
    </row>
    <row r="104" spans="1:28" x14ac:dyDescent="0.2">
      <c r="G104" s="137"/>
      <c r="H104" s="137"/>
    </row>
    <row r="105" spans="1:28" x14ac:dyDescent="0.2">
      <c r="G105" s="137"/>
      <c r="H105" s="137"/>
    </row>
    <row r="106" spans="1:28" x14ac:dyDescent="0.2">
      <c r="G106" s="137"/>
      <c r="H106" s="137"/>
    </row>
    <row r="107" spans="1:28" x14ac:dyDescent="0.2">
      <c r="G107" s="137"/>
      <c r="H107" s="137"/>
    </row>
    <row r="108" spans="1:28" x14ac:dyDescent="0.2">
      <c r="G108" s="137"/>
      <c r="H108" s="137"/>
    </row>
    <row r="109" spans="1:28" x14ac:dyDescent="0.2">
      <c r="G109" s="137"/>
      <c r="H109" s="137"/>
    </row>
    <row r="110" spans="1:28" x14ac:dyDescent="0.2">
      <c r="G110" s="137"/>
      <c r="H110" s="137"/>
    </row>
    <row r="111" spans="1:28" x14ac:dyDescent="0.2">
      <c r="G111" s="137"/>
      <c r="H111" s="137"/>
    </row>
    <row r="112" spans="1:28" x14ac:dyDescent="0.2">
      <c r="G112" s="137"/>
      <c r="H112" s="137"/>
    </row>
    <row r="113" spans="7:8" x14ac:dyDescent="0.2">
      <c r="G113" s="137"/>
      <c r="H113" s="137"/>
    </row>
    <row r="114" spans="7:8" x14ac:dyDescent="0.2">
      <c r="G114" s="137"/>
      <c r="H114" s="137"/>
    </row>
    <row r="115" spans="7:8" x14ac:dyDescent="0.2">
      <c r="G115" s="137"/>
      <c r="H115" s="137"/>
    </row>
    <row r="116" spans="7:8" x14ac:dyDescent="0.2">
      <c r="G116" s="137"/>
      <c r="H116" s="137"/>
    </row>
    <row r="117" spans="7:8" x14ac:dyDescent="0.2">
      <c r="G117" s="137"/>
      <c r="H117" s="137"/>
    </row>
    <row r="118" spans="7:8" x14ac:dyDescent="0.2">
      <c r="G118" s="137"/>
      <c r="H118" s="137"/>
    </row>
    <row r="119" spans="7:8" x14ac:dyDescent="0.2">
      <c r="G119" s="137"/>
      <c r="H119" s="137"/>
    </row>
    <row r="120" spans="7:8" x14ac:dyDescent="0.2">
      <c r="G120" s="137"/>
      <c r="H120" s="137"/>
    </row>
    <row r="121" spans="7:8" x14ac:dyDescent="0.2">
      <c r="G121" s="137"/>
      <c r="H121" s="137"/>
    </row>
    <row r="122" spans="7:8" x14ac:dyDescent="0.2">
      <c r="G122" s="137"/>
      <c r="H122" s="137"/>
    </row>
    <row r="123" spans="7:8" x14ac:dyDescent="0.2">
      <c r="G123" s="137"/>
      <c r="H123" s="137"/>
    </row>
    <row r="124" spans="7:8" x14ac:dyDescent="0.2">
      <c r="G124" s="137"/>
      <c r="H124" s="137"/>
    </row>
    <row r="125" spans="7:8" x14ac:dyDescent="0.2">
      <c r="G125" s="137"/>
      <c r="H125" s="137"/>
    </row>
    <row r="126" spans="7:8" x14ac:dyDescent="0.2">
      <c r="G126" s="137"/>
      <c r="H126" s="137"/>
    </row>
    <row r="127" spans="7:8" x14ac:dyDescent="0.2">
      <c r="G127" s="137"/>
      <c r="H127" s="137"/>
    </row>
    <row r="128" spans="7: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</sheetData>
  <autoFilter ref="A12:AA92" xr:uid="{00000000-0009-0000-0000-000001000000}">
    <filterColumn colId="1" showButton="0"/>
    <filterColumn colId="2" showButton="0"/>
    <filterColumn colId="4" showButton="0"/>
    <filterColumn colId="6" showButton="0"/>
    <filterColumn colId="10" showButton="0"/>
    <filterColumn colId="12" showButton="0"/>
    <filterColumn colId="13" showButton="0"/>
    <filterColumn colId="14" showButton="0"/>
    <filterColumn colId="17" showButton="0"/>
    <filterColumn colId="18" showButton="0"/>
    <filterColumn colId="20" showButton="0"/>
    <filterColumn colId="21" showButton="0"/>
    <filterColumn colId="22" showButton="0"/>
    <filterColumn colId="24" showButton="0"/>
    <filterColumn colId="25" showButton="0"/>
  </autoFilter>
  <sortState xmlns:xlrd2="http://schemas.microsoft.com/office/spreadsheetml/2017/richdata2" ref="A14:AA93">
    <sortCondition descending="1" ref="H14"/>
  </sortState>
  <mergeCells count="524">
    <mergeCell ref="Y69:AA69"/>
    <mergeCell ref="Y70:AA70"/>
    <mergeCell ref="Y72:AA72"/>
    <mergeCell ref="Y74:AA74"/>
    <mergeCell ref="Y76:AA76"/>
    <mergeCell ref="Y73:AA73"/>
    <mergeCell ref="Y77:AA77"/>
    <mergeCell ref="Y79:AA79"/>
    <mergeCell ref="Y78:AA78"/>
    <mergeCell ref="Y68:AA68"/>
    <mergeCell ref="Y48:AA48"/>
    <mergeCell ref="Y52:AA52"/>
    <mergeCell ref="Y49:AA49"/>
    <mergeCell ref="Y65:AA65"/>
    <mergeCell ref="Y54:AA54"/>
    <mergeCell ref="Y62:AA62"/>
    <mergeCell ref="Y57:AA57"/>
    <mergeCell ref="Y58:AA58"/>
    <mergeCell ref="Y64:AA64"/>
    <mergeCell ref="Y60:AA60"/>
    <mergeCell ref="Y46:AA46"/>
    <mergeCell ref="Y66:AA66"/>
    <mergeCell ref="Y67:AA67"/>
    <mergeCell ref="Y43:AA43"/>
    <mergeCell ref="Y44:AA44"/>
    <mergeCell ref="Y21:AA21"/>
    <mergeCell ref="Y89:AA89"/>
    <mergeCell ref="Y61:AA61"/>
    <mergeCell ref="Y75:AA75"/>
    <mergeCell ref="Y29:AA29"/>
    <mergeCell ref="Y23:AA23"/>
    <mergeCell ref="Y26:AA26"/>
    <mergeCell ref="Y27:AA27"/>
    <mergeCell ref="Y42:AA42"/>
    <mergeCell ref="Y41:AA41"/>
    <mergeCell ref="Y47:AA47"/>
    <mergeCell ref="Y50:AA50"/>
    <mergeCell ref="Y56:AA56"/>
    <mergeCell ref="Y45:AA45"/>
    <mergeCell ref="Y53:AA53"/>
    <mergeCell ref="Y51:AA51"/>
    <mergeCell ref="Y55:AA55"/>
    <mergeCell ref="Y63:AA63"/>
    <mergeCell ref="Y59:AA59"/>
    <mergeCell ref="Y17:AA17"/>
    <mergeCell ref="Y24:AA24"/>
    <mergeCell ref="Y22:AA22"/>
    <mergeCell ref="Y18:AA18"/>
    <mergeCell ref="Y14:AA14"/>
    <mergeCell ref="Y40:AA40"/>
    <mergeCell ref="Y19:AA19"/>
    <mergeCell ref="Y20:AA20"/>
    <mergeCell ref="Y15:AA15"/>
    <mergeCell ref="Y32:AA32"/>
    <mergeCell ref="Y16:AA16"/>
    <mergeCell ref="Y25:AA25"/>
    <mergeCell ref="Y33:AA33"/>
    <mergeCell ref="Y30:AA30"/>
    <mergeCell ref="Y37:AA37"/>
    <mergeCell ref="Y31:AA31"/>
    <mergeCell ref="Y36:AA36"/>
    <mergeCell ref="Y35:AA35"/>
    <mergeCell ref="Y38:AA38"/>
    <mergeCell ref="Y39:AA39"/>
    <mergeCell ref="Y80:AA80"/>
    <mergeCell ref="Y82:AA82"/>
    <mergeCell ref="Y81:AA81"/>
    <mergeCell ref="Y83:AA83"/>
    <mergeCell ref="M12:P12"/>
    <mergeCell ref="Q12:Q13"/>
    <mergeCell ref="R12:T13"/>
    <mergeCell ref="U12:X12"/>
    <mergeCell ref="Y12:AA13"/>
    <mergeCell ref="U13:V13"/>
    <mergeCell ref="W13:X13"/>
    <mergeCell ref="Y34:AA34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Y87:AA87"/>
    <mergeCell ref="A2:E4"/>
    <mergeCell ref="F2:AA2"/>
    <mergeCell ref="F3:AA3"/>
    <mergeCell ref="F4:M4"/>
    <mergeCell ref="N4:S4"/>
    <mergeCell ref="T4:AA4"/>
    <mergeCell ref="Y28:AA28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E30:F30"/>
    <mergeCell ref="E31:F31"/>
    <mergeCell ref="E32:F32"/>
    <mergeCell ref="E33:F33"/>
    <mergeCell ref="E34:F34"/>
    <mergeCell ref="Y90:AA90"/>
    <mergeCell ref="Y84:AA84"/>
    <mergeCell ref="Y86:AA86"/>
    <mergeCell ref="Y85:AA85"/>
    <mergeCell ref="Y71:AA71"/>
    <mergeCell ref="Y88:AA88"/>
    <mergeCell ref="Y92:AA92"/>
    <mergeCell ref="Y91:AA91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60:T60"/>
    <mergeCell ref="R61:T61"/>
    <mergeCell ref="R62:T62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87:T87"/>
    <mergeCell ref="R88:T88"/>
    <mergeCell ref="R89:T89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U32:V32"/>
    <mergeCell ref="U33:V33"/>
    <mergeCell ref="U34:V34"/>
    <mergeCell ref="R81:T81"/>
    <mergeCell ref="R82:T82"/>
    <mergeCell ref="R83:T83"/>
    <mergeCell ref="R84:T84"/>
    <mergeCell ref="R85:T85"/>
    <mergeCell ref="R86:T86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54:T54"/>
    <mergeCell ref="R55:T55"/>
    <mergeCell ref="R56:T56"/>
    <mergeCell ref="R57:T57"/>
    <mergeCell ref="R58:T58"/>
    <mergeCell ref="R59:T59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59:V59"/>
    <mergeCell ref="U60:V60"/>
    <mergeCell ref="U61:V61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87:V87"/>
    <mergeCell ref="U88:V88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W32:X32"/>
    <mergeCell ref="W33:X33"/>
    <mergeCell ref="U80:V80"/>
    <mergeCell ref="U81:V81"/>
    <mergeCell ref="U82:V82"/>
    <mergeCell ref="U83:V83"/>
    <mergeCell ref="U84:V84"/>
    <mergeCell ref="U85:V85"/>
    <mergeCell ref="U86:V86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53:V53"/>
    <mergeCell ref="U54:V54"/>
    <mergeCell ref="U55:V55"/>
    <mergeCell ref="U56:V56"/>
    <mergeCell ref="U57:V57"/>
    <mergeCell ref="U58:V58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88:X88"/>
    <mergeCell ref="W89:X89"/>
    <mergeCell ref="W90:X90"/>
    <mergeCell ref="W91:X91"/>
    <mergeCell ref="W92:X92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R97:AA97"/>
    <mergeCell ref="U89:V89"/>
    <mergeCell ref="U90:V90"/>
    <mergeCell ref="B93:H93"/>
    <mergeCell ref="I93:I97"/>
    <mergeCell ref="J93:O93"/>
    <mergeCell ref="P93:Q97"/>
    <mergeCell ref="R93:AA93"/>
    <mergeCell ref="A94:H94"/>
    <mergeCell ref="J94:O94"/>
    <mergeCell ref="R94:AA94"/>
    <mergeCell ref="A95:H95"/>
    <mergeCell ref="J95:O95"/>
    <mergeCell ref="R95:AA95"/>
    <mergeCell ref="A96:H96"/>
    <mergeCell ref="J96:O96"/>
    <mergeCell ref="R96:AA96"/>
    <mergeCell ref="A97:H97"/>
    <mergeCell ref="J97:O97"/>
    <mergeCell ref="U91:V91"/>
    <mergeCell ref="U92:V92"/>
    <mergeCell ref="R90:T90"/>
    <mergeCell ref="R91:T91"/>
    <mergeCell ref="R92:T92"/>
  </mergeCells>
  <dataValidations count="1">
    <dataValidation type="custom" allowBlank="1" showInputMessage="1" showErrorMessage="1" error="Registrar los datos en mayúscula sostenida" sqref="A6:M10" xr:uid="{00000000-0002-0000-0100-000000000000}">
      <formula1>EXACT(A6,UPPER(A6))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408"/>
  <sheetViews>
    <sheetView topLeftCell="A2" workbookViewId="0">
      <selection activeCell="D15" sqref="D15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4" customWidth="1"/>
    <col min="7" max="7" width="3.7109375" bestFit="1" customWidth="1"/>
    <col min="8" max="8" width="16.28515625" customWidth="1"/>
    <col min="9" max="9" width="92.28515625" bestFit="1" customWidth="1"/>
    <col min="10" max="10" width="13.28515625" style="137" bestFit="1" customWidth="1"/>
    <col min="11" max="11" width="10.2851562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140625" style="137" customWidth="1"/>
    <col min="23" max="23" width="10.140625" style="137" customWidth="1"/>
    <col min="24" max="24" width="11.42578125" customWidth="1"/>
    <col min="25" max="25" width="15.140625" bestFit="1" customWidth="1"/>
    <col min="27" max="27" width="3.57031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37" t="s">
        <v>3</v>
      </c>
      <c r="H12" s="237"/>
      <c r="I12" s="237" t="s">
        <v>7</v>
      </c>
      <c r="J12" s="237" t="s">
        <v>22</v>
      </c>
      <c r="K12" s="292" t="s">
        <v>8</v>
      </c>
      <c r="L12" s="292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142" t="s">
        <v>4</v>
      </c>
      <c r="C13" s="142" t="s">
        <v>5</v>
      </c>
      <c r="D13" s="5" t="s">
        <v>6</v>
      </c>
      <c r="E13" s="237"/>
      <c r="F13" s="237"/>
      <c r="G13" s="237"/>
      <c r="H13" s="237"/>
      <c r="I13" s="237"/>
      <c r="J13" s="237"/>
      <c r="K13" s="5" t="s">
        <v>9</v>
      </c>
      <c r="L13" s="5" t="s">
        <v>10</v>
      </c>
      <c r="M13" s="142" t="s">
        <v>11</v>
      </c>
      <c r="N13" s="142" t="s">
        <v>12</v>
      </c>
      <c r="O13" s="142" t="s">
        <v>24</v>
      </c>
      <c r="P13" s="142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s="143" customFormat="1" x14ac:dyDescent="0.2">
      <c r="A14" s="33">
        <v>1</v>
      </c>
      <c r="B14" s="14" t="s">
        <v>50</v>
      </c>
      <c r="C14" s="25">
        <v>21</v>
      </c>
      <c r="D14" s="48">
        <v>0</v>
      </c>
      <c r="E14" s="291" t="s">
        <v>119</v>
      </c>
      <c r="F14" s="291"/>
      <c r="G14" s="291" t="s">
        <v>31</v>
      </c>
      <c r="H14" s="291"/>
      <c r="I14" s="6" t="s">
        <v>586</v>
      </c>
      <c r="J14" s="7" t="s">
        <v>31</v>
      </c>
      <c r="K14" s="9">
        <v>37999</v>
      </c>
      <c r="L14" s="9">
        <v>38030</v>
      </c>
      <c r="M14" s="53">
        <v>1</v>
      </c>
      <c r="N14" s="49">
        <v>1</v>
      </c>
      <c r="O14" s="7" t="s">
        <v>32</v>
      </c>
      <c r="P14" s="118" t="s">
        <v>123</v>
      </c>
      <c r="Q14" s="7" t="s">
        <v>2135</v>
      </c>
      <c r="R14" s="238" t="s">
        <v>117</v>
      </c>
      <c r="S14" s="238"/>
      <c r="T14" s="238"/>
      <c r="U14" s="238" t="s">
        <v>29</v>
      </c>
      <c r="V14" s="238"/>
      <c r="W14" s="238" t="s">
        <v>123</v>
      </c>
      <c r="X14" s="238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91" t="s">
        <v>119</v>
      </c>
      <c r="F15" s="291"/>
      <c r="G15" s="291" t="s">
        <v>31</v>
      </c>
      <c r="H15" s="291"/>
      <c r="I15" s="6" t="s">
        <v>607</v>
      </c>
      <c r="J15" s="7" t="s">
        <v>31</v>
      </c>
      <c r="K15" s="9">
        <v>38008</v>
      </c>
      <c r="L15" s="9">
        <v>38157</v>
      </c>
      <c r="M15" s="49">
        <v>1</v>
      </c>
      <c r="N15" s="49">
        <v>2</v>
      </c>
      <c r="O15" s="7" t="s">
        <v>32</v>
      </c>
      <c r="P15" s="118" t="s">
        <v>123</v>
      </c>
      <c r="Q15" s="7" t="s">
        <v>4873</v>
      </c>
      <c r="R15" s="238" t="s">
        <v>117</v>
      </c>
      <c r="S15" s="238"/>
      <c r="T15" s="238"/>
      <c r="U15" s="238" t="s">
        <v>29</v>
      </c>
      <c r="V15" s="238"/>
      <c r="W15" s="238" t="s">
        <v>123</v>
      </c>
      <c r="X15" s="238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91" t="s">
        <v>119</v>
      </c>
      <c r="F16" s="291"/>
      <c r="G16" s="291" t="s">
        <v>31</v>
      </c>
      <c r="H16" s="291"/>
      <c r="I16" s="6" t="s">
        <v>594</v>
      </c>
      <c r="J16" s="7" t="s">
        <v>31</v>
      </c>
      <c r="K16" s="145">
        <v>38020</v>
      </c>
      <c r="L16" s="9">
        <v>38040</v>
      </c>
      <c r="M16" s="49">
        <v>1</v>
      </c>
      <c r="N16" s="49">
        <v>3</v>
      </c>
      <c r="O16" s="7" t="s">
        <v>32</v>
      </c>
      <c r="P16" s="118" t="s">
        <v>123</v>
      </c>
      <c r="Q16" s="7" t="s">
        <v>4884</v>
      </c>
      <c r="R16" s="238" t="s">
        <v>117</v>
      </c>
      <c r="S16" s="238"/>
      <c r="T16" s="238"/>
      <c r="U16" s="238" t="s">
        <v>29</v>
      </c>
      <c r="V16" s="238"/>
      <c r="W16" s="238" t="s">
        <v>123</v>
      </c>
      <c r="X16" s="238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91" t="s">
        <v>119</v>
      </c>
      <c r="F17" s="291"/>
      <c r="G17" s="291" t="s">
        <v>31</v>
      </c>
      <c r="H17" s="291"/>
      <c r="I17" s="6" t="s">
        <v>602</v>
      </c>
      <c r="J17" s="7" t="s">
        <v>31</v>
      </c>
      <c r="K17" s="9">
        <v>38035</v>
      </c>
      <c r="L17" s="9">
        <v>38342</v>
      </c>
      <c r="M17" s="53">
        <v>1</v>
      </c>
      <c r="N17" s="49">
        <v>4</v>
      </c>
      <c r="O17" s="7" t="s">
        <v>32</v>
      </c>
      <c r="P17" s="118" t="s">
        <v>123</v>
      </c>
      <c r="Q17" s="7" t="s">
        <v>2162</v>
      </c>
      <c r="R17" s="238" t="s">
        <v>117</v>
      </c>
      <c r="S17" s="238"/>
      <c r="T17" s="238"/>
      <c r="U17" s="238" t="s">
        <v>29</v>
      </c>
      <c r="V17" s="238"/>
      <c r="W17" s="238" t="s">
        <v>123</v>
      </c>
      <c r="X17" s="238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91" t="s">
        <v>119</v>
      </c>
      <c r="F18" s="291"/>
      <c r="G18" s="291" t="s">
        <v>31</v>
      </c>
      <c r="H18" s="291"/>
      <c r="I18" s="6" t="s">
        <v>608</v>
      </c>
      <c r="J18" s="7" t="s">
        <v>31</v>
      </c>
      <c r="K18" s="9">
        <v>38040</v>
      </c>
      <c r="L18" s="9">
        <v>38045</v>
      </c>
      <c r="M18" s="55">
        <v>1</v>
      </c>
      <c r="N18" s="49">
        <v>5</v>
      </c>
      <c r="O18" s="7" t="s">
        <v>32</v>
      </c>
      <c r="P18" s="118" t="s">
        <v>123</v>
      </c>
      <c r="Q18" s="7" t="s">
        <v>4885</v>
      </c>
      <c r="R18" s="238" t="s">
        <v>117</v>
      </c>
      <c r="S18" s="238"/>
      <c r="T18" s="238"/>
      <c r="U18" s="238" t="s">
        <v>29</v>
      </c>
      <c r="V18" s="238"/>
      <c r="W18" s="238" t="s">
        <v>123</v>
      </c>
      <c r="X18" s="238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91" t="s">
        <v>119</v>
      </c>
      <c r="F19" s="291"/>
      <c r="G19" s="291" t="s">
        <v>31</v>
      </c>
      <c r="H19" s="291"/>
      <c r="I19" s="6" t="s">
        <v>613</v>
      </c>
      <c r="J19" s="7" t="s">
        <v>31</v>
      </c>
      <c r="K19" s="9">
        <v>38046</v>
      </c>
      <c r="L19" s="9">
        <v>38274</v>
      </c>
      <c r="M19" s="214">
        <v>1</v>
      </c>
      <c r="N19" s="214">
        <v>6</v>
      </c>
      <c r="O19" s="7" t="s">
        <v>32</v>
      </c>
      <c r="P19" s="118" t="s">
        <v>123</v>
      </c>
      <c r="Q19" s="7" t="s">
        <v>4836</v>
      </c>
      <c r="R19" s="238" t="s">
        <v>117</v>
      </c>
      <c r="S19" s="238"/>
      <c r="T19" s="238"/>
      <c r="U19" s="238" t="s">
        <v>29</v>
      </c>
      <c r="V19" s="238"/>
      <c r="W19" s="238" t="s">
        <v>123</v>
      </c>
      <c r="X19" s="238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91" t="s">
        <v>119</v>
      </c>
      <c r="F20" s="291"/>
      <c r="G20" s="291" t="s">
        <v>31</v>
      </c>
      <c r="H20" s="291"/>
      <c r="I20" s="6" t="s">
        <v>592</v>
      </c>
      <c r="J20" s="7" t="s">
        <v>31</v>
      </c>
      <c r="K20" s="145">
        <v>38047</v>
      </c>
      <c r="L20" s="9">
        <v>38070</v>
      </c>
      <c r="M20" s="49">
        <v>1</v>
      </c>
      <c r="N20" s="49">
        <v>7</v>
      </c>
      <c r="O20" s="7" t="s">
        <v>32</v>
      </c>
      <c r="P20" s="118" t="s">
        <v>123</v>
      </c>
      <c r="Q20" s="7" t="s">
        <v>4873</v>
      </c>
      <c r="R20" s="238" t="s">
        <v>117</v>
      </c>
      <c r="S20" s="238"/>
      <c r="T20" s="238"/>
      <c r="U20" s="238" t="s">
        <v>29</v>
      </c>
      <c r="V20" s="238"/>
      <c r="W20" s="238" t="s">
        <v>123</v>
      </c>
      <c r="X20" s="238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91" t="s">
        <v>119</v>
      </c>
      <c r="F21" s="291"/>
      <c r="G21" s="291" t="s">
        <v>31</v>
      </c>
      <c r="H21" s="291"/>
      <c r="I21" s="6" t="s">
        <v>587</v>
      </c>
      <c r="J21" s="7" t="s">
        <v>31</v>
      </c>
      <c r="K21" s="9">
        <v>38059</v>
      </c>
      <c r="L21" s="9">
        <v>38140</v>
      </c>
      <c r="M21" s="55">
        <v>2</v>
      </c>
      <c r="N21" s="49">
        <v>1</v>
      </c>
      <c r="O21" s="7" t="s">
        <v>46</v>
      </c>
      <c r="P21" s="118" t="s">
        <v>123</v>
      </c>
      <c r="Q21" s="7" t="s">
        <v>2163</v>
      </c>
      <c r="R21" s="238" t="s">
        <v>117</v>
      </c>
      <c r="S21" s="238"/>
      <c r="T21" s="238"/>
      <c r="U21" s="238" t="s">
        <v>29</v>
      </c>
      <c r="V21" s="238"/>
      <c r="W21" s="238" t="s">
        <v>123</v>
      </c>
      <c r="X21" s="238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91" t="s">
        <v>119</v>
      </c>
      <c r="F22" s="291"/>
      <c r="G22" s="291" t="s">
        <v>31</v>
      </c>
      <c r="H22" s="291"/>
      <c r="I22" s="6" t="s">
        <v>588</v>
      </c>
      <c r="J22" s="7" t="s">
        <v>31</v>
      </c>
      <c r="K22" s="8">
        <v>38078</v>
      </c>
      <c r="L22" s="8">
        <v>38137</v>
      </c>
      <c r="M22" s="213">
        <v>2</v>
      </c>
      <c r="N22" s="49">
        <v>2</v>
      </c>
      <c r="O22" s="7" t="s">
        <v>34</v>
      </c>
      <c r="P22" s="118" t="s">
        <v>123</v>
      </c>
      <c r="Q22" s="7" t="s">
        <v>2164</v>
      </c>
      <c r="R22" s="238" t="s">
        <v>117</v>
      </c>
      <c r="S22" s="238"/>
      <c r="T22" s="238"/>
      <c r="U22" s="238" t="s">
        <v>29</v>
      </c>
      <c r="V22" s="238"/>
      <c r="W22" s="238" t="s">
        <v>123</v>
      </c>
      <c r="X22" s="238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91" t="s">
        <v>119</v>
      </c>
      <c r="F23" s="291"/>
      <c r="G23" s="291" t="s">
        <v>31</v>
      </c>
      <c r="H23" s="291"/>
      <c r="I23" s="6" t="s">
        <v>593</v>
      </c>
      <c r="J23" s="7" t="s">
        <v>31</v>
      </c>
      <c r="K23" s="145">
        <v>38079</v>
      </c>
      <c r="L23" s="9">
        <v>38124</v>
      </c>
      <c r="M23" s="111">
        <v>2</v>
      </c>
      <c r="N23" s="49">
        <v>3</v>
      </c>
      <c r="O23" s="7" t="s">
        <v>32</v>
      </c>
      <c r="P23" s="118" t="s">
        <v>123</v>
      </c>
      <c r="Q23" s="7" t="s">
        <v>4886</v>
      </c>
      <c r="R23" s="238" t="s">
        <v>117</v>
      </c>
      <c r="S23" s="238"/>
      <c r="T23" s="238"/>
      <c r="U23" s="238" t="s">
        <v>29</v>
      </c>
      <c r="V23" s="238"/>
      <c r="W23" s="238" t="s">
        <v>123</v>
      </c>
      <c r="X23" s="238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91" t="s">
        <v>119</v>
      </c>
      <c r="F24" s="291"/>
      <c r="G24" s="291" t="s">
        <v>31</v>
      </c>
      <c r="H24" s="291"/>
      <c r="I24" s="6" t="s">
        <v>603</v>
      </c>
      <c r="J24" s="7" t="s">
        <v>31</v>
      </c>
      <c r="K24" s="9">
        <v>38096</v>
      </c>
      <c r="L24" s="9">
        <v>38122</v>
      </c>
      <c r="M24" s="49">
        <v>2</v>
      </c>
      <c r="N24" s="49">
        <v>4</v>
      </c>
      <c r="O24" s="7" t="s">
        <v>32</v>
      </c>
      <c r="P24" s="118" t="s">
        <v>123</v>
      </c>
      <c r="Q24" s="7" t="s">
        <v>4887</v>
      </c>
      <c r="R24" s="238" t="s">
        <v>117</v>
      </c>
      <c r="S24" s="238"/>
      <c r="T24" s="238"/>
      <c r="U24" s="238" t="s">
        <v>29</v>
      </c>
      <c r="V24" s="238"/>
      <c r="W24" s="238" t="s">
        <v>123</v>
      </c>
      <c r="X24" s="238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91" t="s">
        <v>119</v>
      </c>
      <c r="F25" s="291"/>
      <c r="G25" s="291" t="s">
        <v>31</v>
      </c>
      <c r="H25" s="291"/>
      <c r="I25" s="6" t="s">
        <v>599</v>
      </c>
      <c r="J25" s="7" t="s">
        <v>31</v>
      </c>
      <c r="K25" s="9">
        <v>38118</v>
      </c>
      <c r="L25" s="9">
        <v>38307</v>
      </c>
      <c r="M25" s="53">
        <v>2</v>
      </c>
      <c r="N25" s="49">
        <v>5</v>
      </c>
      <c r="O25" s="7" t="s">
        <v>32</v>
      </c>
      <c r="P25" s="118" t="s">
        <v>123</v>
      </c>
      <c r="Q25" s="7" t="s">
        <v>4888</v>
      </c>
      <c r="R25" s="238" t="s">
        <v>117</v>
      </c>
      <c r="S25" s="238"/>
      <c r="T25" s="238"/>
      <c r="U25" s="238" t="s">
        <v>29</v>
      </c>
      <c r="V25" s="238"/>
      <c r="W25" s="238" t="s">
        <v>123</v>
      </c>
      <c r="X25" s="238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91" t="s">
        <v>119</v>
      </c>
      <c r="F26" s="291"/>
      <c r="G26" s="291" t="s">
        <v>31</v>
      </c>
      <c r="H26" s="291"/>
      <c r="I26" s="6" t="s">
        <v>615</v>
      </c>
      <c r="J26" s="7" t="s">
        <v>31</v>
      </c>
      <c r="K26" s="9">
        <v>38138</v>
      </c>
      <c r="L26" s="9">
        <v>38185</v>
      </c>
      <c r="M26" s="214">
        <v>2</v>
      </c>
      <c r="N26" s="214">
        <v>6</v>
      </c>
      <c r="O26" s="7" t="s">
        <v>32</v>
      </c>
      <c r="P26" s="118" t="s">
        <v>123</v>
      </c>
      <c r="Q26" s="7" t="s">
        <v>2232</v>
      </c>
      <c r="R26" s="238" t="s">
        <v>117</v>
      </c>
      <c r="S26" s="238"/>
      <c r="T26" s="238"/>
      <c r="U26" s="238" t="s">
        <v>29</v>
      </c>
      <c r="V26" s="238"/>
      <c r="W26" s="238" t="s">
        <v>123</v>
      </c>
      <c r="X26" s="238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91" t="s">
        <v>119</v>
      </c>
      <c r="F27" s="291"/>
      <c r="G27" s="291" t="s">
        <v>31</v>
      </c>
      <c r="H27" s="291"/>
      <c r="I27" s="6" t="s">
        <v>596</v>
      </c>
      <c r="J27" s="7" t="s">
        <v>31</v>
      </c>
      <c r="K27" s="145">
        <v>38176</v>
      </c>
      <c r="L27" s="9">
        <v>38190</v>
      </c>
      <c r="M27" s="214">
        <v>2</v>
      </c>
      <c r="N27" s="49">
        <v>7</v>
      </c>
      <c r="O27" s="7" t="s">
        <v>32</v>
      </c>
      <c r="P27" s="118" t="s">
        <v>123</v>
      </c>
      <c r="Q27" s="7" t="s">
        <v>4889</v>
      </c>
      <c r="R27" s="238" t="s">
        <v>117</v>
      </c>
      <c r="S27" s="238"/>
      <c r="T27" s="238"/>
      <c r="U27" s="238" t="s">
        <v>29</v>
      </c>
      <c r="V27" s="238"/>
      <c r="W27" s="238" t="s">
        <v>123</v>
      </c>
      <c r="X27" s="238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91" t="s">
        <v>119</v>
      </c>
      <c r="F28" s="291"/>
      <c r="G28" s="291" t="s">
        <v>31</v>
      </c>
      <c r="H28" s="291"/>
      <c r="I28" s="6" t="s">
        <v>600</v>
      </c>
      <c r="J28" s="7" t="s">
        <v>31</v>
      </c>
      <c r="K28" s="9">
        <v>38184</v>
      </c>
      <c r="L28" s="9">
        <v>38239</v>
      </c>
      <c r="M28" s="213">
        <v>3</v>
      </c>
      <c r="N28" s="49">
        <v>1</v>
      </c>
      <c r="O28" s="7" t="s">
        <v>32</v>
      </c>
      <c r="P28" s="118" t="s">
        <v>123</v>
      </c>
      <c r="Q28" s="7" t="s">
        <v>4890</v>
      </c>
      <c r="R28" s="238" t="s">
        <v>117</v>
      </c>
      <c r="S28" s="238"/>
      <c r="T28" s="238"/>
      <c r="U28" s="238" t="s">
        <v>29</v>
      </c>
      <c r="V28" s="238"/>
      <c r="W28" s="238" t="s">
        <v>123</v>
      </c>
      <c r="X28" s="238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91" t="s">
        <v>119</v>
      </c>
      <c r="F29" s="291"/>
      <c r="G29" s="291" t="s">
        <v>31</v>
      </c>
      <c r="H29" s="291"/>
      <c r="I29" s="6" t="s">
        <v>605</v>
      </c>
      <c r="J29" s="7" t="s">
        <v>31</v>
      </c>
      <c r="K29" s="9">
        <v>38190</v>
      </c>
      <c r="L29" s="9">
        <v>38196</v>
      </c>
      <c r="M29" s="214">
        <v>3</v>
      </c>
      <c r="N29" s="49">
        <v>2</v>
      </c>
      <c r="O29" s="7" t="s">
        <v>32</v>
      </c>
      <c r="P29" s="118" t="s">
        <v>123</v>
      </c>
      <c r="Q29" s="7" t="s">
        <v>4884</v>
      </c>
      <c r="R29" s="238" t="s">
        <v>117</v>
      </c>
      <c r="S29" s="238"/>
      <c r="T29" s="238"/>
      <c r="U29" s="238" t="s">
        <v>29</v>
      </c>
      <c r="V29" s="238"/>
      <c r="W29" s="238" t="s">
        <v>123</v>
      </c>
      <c r="X29" s="238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91" t="s">
        <v>119</v>
      </c>
      <c r="F30" s="291"/>
      <c r="G30" s="291" t="s">
        <v>31</v>
      </c>
      <c r="H30" s="291"/>
      <c r="I30" s="6" t="s">
        <v>606</v>
      </c>
      <c r="J30" s="7" t="s">
        <v>31</v>
      </c>
      <c r="K30" s="9">
        <v>38190</v>
      </c>
      <c r="L30" s="9">
        <v>38190</v>
      </c>
      <c r="M30" s="13">
        <v>3</v>
      </c>
      <c r="N30" s="49">
        <v>3</v>
      </c>
      <c r="O30" s="7" t="s">
        <v>32</v>
      </c>
      <c r="P30" s="118" t="s">
        <v>123</v>
      </c>
      <c r="Q30" s="7" t="s">
        <v>4888</v>
      </c>
      <c r="R30" s="238" t="s">
        <v>117</v>
      </c>
      <c r="S30" s="238"/>
      <c r="T30" s="238"/>
      <c r="U30" s="238" t="s">
        <v>29</v>
      </c>
      <c r="V30" s="238"/>
      <c r="W30" s="238" t="s">
        <v>123</v>
      </c>
      <c r="X30" s="238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91" t="s">
        <v>119</v>
      </c>
      <c r="F31" s="291"/>
      <c r="G31" s="291" t="s">
        <v>31</v>
      </c>
      <c r="H31" s="291"/>
      <c r="I31" s="6" t="s">
        <v>610</v>
      </c>
      <c r="J31" s="7" t="s">
        <v>31</v>
      </c>
      <c r="K31" s="9">
        <v>38192</v>
      </c>
      <c r="L31" s="9">
        <v>38257</v>
      </c>
      <c r="M31" s="49">
        <v>3</v>
      </c>
      <c r="N31" s="49">
        <v>4</v>
      </c>
      <c r="O31" s="7" t="s">
        <v>32</v>
      </c>
      <c r="P31" s="118" t="s">
        <v>123</v>
      </c>
      <c r="Q31" s="7" t="s">
        <v>4846</v>
      </c>
      <c r="R31" s="238" t="s">
        <v>117</v>
      </c>
      <c r="S31" s="238"/>
      <c r="T31" s="238"/>
      <c r="U31" s="238" t="s">
        <v>29</v>
      </c>
      <c r="V31" s="238"/>
      <c r="W31" s="238" t="s">
        <v>123</v>
      </c>
      <c r="X31" s="238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91" t="s">
        <v>119</v>
      </c>
      <c r="F32" s="291"/>
      <c r="G32" s="291" t="s">
        <v>31</v>
      </c>
      <c r="H32" s="291"/>
      <c r="I32" s="6" t="s">
        <v>614</v>
      </c>
      <c r="J32" s="7" t="s">
        <v>31</v>
      </c>
      <c r="K32" s="9">
        <v>38197</v>
      </c>
      <c r="L32" s="9">
        <v>38202</v>
      </c>
      <c r="M32" s="53">
        <v>3</v>
      </c>
      <c r="N32" s="49">
        <v>5</v>
      </c>
      <c r="O32" s="7" t="s">
        <v>32</v>
      </c>
      <c r="P32" s="118" t="s">
        <v>123</v>
      </c>
      <c r="Q32" s="7" t="s">
        <v>4851</v>
      </c>
      <c r="R32" s="238" t="s">
        <v>117</v>
      </c>
      <c r="S32" s="238"/>
      <c r="T32" s="238"/>
      <c r="U32" s="238" t="s">
        <v>29</v>
      </c>
      <c r="V32" s="238"/>
      <c r="W32" s="238" t="s">
        <v>123</v>
      </c>
      <c r="X32" s="238"/>
      <c r="Y32" s="238" t="s">
        <v>116</v>
      </c>
      <c r="Z32" s="238"/>
      <c r="AA32" s="238"/>
    </row>
    <row r="33" spans="1:28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91" t="s">
        <v>119</v>
      </c>
      <c r="F33" s="291"/>
      <c r="G33" s="291" t="s">
        <v>31</v>
      </c>
      <c r="H33" s="291"/>
      <c r="I33" s="6" t="s">
        <v>597</v>
      </c>
      <c r="J33" s="7" t="s">
        <v>31</v>
      </c>
      <c r="K33" s="145">
        <v>38208</v>
      </c>
      <c r="L33" s="9">
        <v>38234</v>
      </c>
      <c r="M33" s="214">
        <v>3</v>
      </c>
      <c r="N33" s="214">
        <v>6</v>
      </c>
      <c r="O33" s="7" t="s">
        <v>32</v>
      </c>
      <c r="P33" s="118" t="s">
        <v>123</v>
      </c>
      <c r="Q33" s="7" t="s">
        <v>2154</v>
      </c>
      <c r="R33" s="238" t="s">
        <v>117</v>
      </c>
      <c r="S33" s="238"/>
      <c r="T33" s="238"/>
      <c r="U33" s="238" t="s">
        <v>29</v>
      </c>
      <c r="V33" s="238"/>
      <c r="W33" s="238" t="s">
        <v>123</v>
      </c>
      <c r="X33" s="238"/>
      <c r="Y33" s="238" t="s">
        <v>116</v>
      </c>
      <c r="Z33" s="238"/>
      <c r="AA33" s="238"/>
    </row>
    <row r="34" spans="1:28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91" t="s">
        <v>119</v>
      </c>
      <c r="F34" s="291"/>
      <c r="G34" s="291" t="s">
        <v>31</v>
      </c>
      <c r="H34" s="291"/>
      <c r="I34" s="6" t="s">
        <v>612</v>
      </c>
      <c r="J34" s="7" t="s">
        <v>31</v>
      </c>
      <c r="K34" s="9">
        <v>38257</v>
      </c>
      <c r="L34" s="9">
        <v>38351</v>
      </c>
      <c r="M34" s="214">
        <v>3</v>
      </c>
      <c r="N34" s="49">
        <v>7</v>
      </c>
      <c r="O34" s="7" t="s">
        <v>32</v>
      </c>
      <c r="P34" s="118" t="s">
        <v>123</v>
      </c>
      <c r="Q34" s="7" t="s">
        <v>4886</v>
      </c>
      <c r="R34" s="238" t="s">
        <v>117</v>
      </c>
      <c r="S34" s="238"/>
      <c r="T34" s="238"/>
      <c r="U34" s="238" t="s">
        <v>29</v>
      </c>
      <c r="V34" s="238"/>
      <c r="W34" s="238" t="s">
        <v>123</v>
      </c>
      <c r="X34" s="238"/>
      <c r="Y34" s="238" t="s">
        <v>116</v>
      </c>
      <c r="Z34" s="238"/>
      <c r="AA34" s="238"/>
    </row>
    <row r="35" spans="1:28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91" t="s">
        <v>119</v>
      </c>
      <c r="F35" s="291"/>
      <c r="G35" s="291" t="s">
        <v>31</v>
      </c>
      <c r="H35" s="291"/>
      <c r="I35" s="6" t="s">
        <v>591</v>
      </c>
      <c r="J35" s="7" t="s">
        <v>31</v>
      </c>
      <c r="K35" s="145">
        <v>38261</v>
      </c>
      <c r="L35" s="9">
        <v>38279</v>
      </c>
      <c r="M35" s="13">
        <v>4</v>
      </c>
      <c r="N35" s="49">
        <v>1</v>
      </c>
      <c r="O35" s="7" t="s">
        <v>32</v>
      </c>
      <c r="P35" s="118" t="s">
        <v>123</v>
      </c>
      <c r="Q35" s="7" t="s">
        <v>2474</v>
      </c>
      <c r="R35" s="238" t="s">
        <v>117</v>
      </c>
      <c r="S35" s="238"/>
      <c r="T35" s="238"/>
      <c r="U35" s="238" t="s">
        <v>29</v>
      </c>
      <c r="V35" s="238"/>
      <c r="W35" s="238" t="s">
        <v>123</v>
      </c>
      <c r="X35" s="238"/>
      <c r="Y35" s="238" t="s">
        <v>116</v>
      </c>
      <c r="Z35" s="238"/>
      <c r="AA35" s="238"/>
    </row>
    <row r="36" spans="1:28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91" t="s">
        <v>119</v>
      </c>
      <c r="F36" s="291"/>
      <c r="G36" s="291" t="s">
        <v>31</v>
      </c>
      <c r="H36" s="291"/>
      <c r="I36" s="6" t="s">
        <v>595</v>
      </c>
      <c r="J36" s="7" t="s">
        <v>31</v>
      </c>
      <c r="K36" s="145">
        <v>38298</v>
      </c>
      <c r="L36" s="9">
        <v>38306</v>
      </c>
      <c r="M36" s="13">
        <v>4</v>
      </c>
      <c r="N36" s="49">
        <v>2</v>
      </c>
      <c r="O36" s="7" t="s">
        <v>32</v>
      </c>
      <c r="P36" s="118" t="s">
        <v>123</v>
      </c>
      <c r="Q36" s="7" t="s">
        <v>4873</v>
      </c>
      <c r="R36" s="238" t="s">
        <v>117</v>
      </c>
      <c r="S36" s="238"/>
      <c r="T36" s="238"/>
      <c r="U36" s="238" t="s">
        <v>29</v>
      </c>
      <c r="V36" s="238"/>
      <c r="W36" s="238" t="s">
        <v>123</v>
      </c>
      <c r="X36" s="238"/>
      <c r="Y36" s="238" t="s">
        <v>116</v>
      </c>
      <c r="Z36" s="238"/>
      <c r="AA36" s="238"/>
    </row>
    <row r="37" spans="1:28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91" t="s">
        <v>119</v>
      </c>
      <c r="F37" s="291"/>
      <c r="G37" s="291" t="s">
        <v>31</v>
      </c>
      <c r="H37" s="291"/>
      <c r="I37" s="6" t="s">
        <v>598</v>
      </c>
      <c r="J37" s="7" t="s">
        <v>31</v>
      </c>
      <c r="K37" s="9">
        <v>38301</v>
      </c>
      <c r="L37" s="9">
        <v>38342</v>
      </c>
      <c r="M37" s="49">
        <v>4</v>
      </c>
      <c r="N37" s="49">
        <v>3</v>
      </c>
      <c r="O37" s="7" t="s">
        <v>32</v>
      </c>
      <c r="P37" s="118" t="s">
        <v>123</v>
      </c>
      <c r="Q37" s="7" t="s">
        <v>4891</v>
      </c>
      <c r="R37" s="238" t="s">
        <v>117</v>
      </c>
      <c r="S37" s="238"/>
      <c r="T37" s="238"/>
      <c r="U37" s="238" t="s">
        <v>29</v>
      </c>
      <c r="V37" s="238"/>
      <c r="W37" s="238" t="s">
        <v>123</v>
      </c>
      <c r="X37" s="238"/>
      <c r="Y37" s="238" t="s">
        <v>116</v>
      </c>
      <c r="Z37" s="238"/>
      <c r="AA37" s="238"/>
    </row>
    <row r="38" spans="1:28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91" t="s">
        <v>119</v>
      </c>
      <c r="F38" s="291"/>
      <c r="G38" s="291" t="s">
        <v>31</v>
      </c>
      <c r="H38" s="291"/>
      <c r="I38" s="6" t="s">
        <v>601</v>
      </c>
      <c r="J38" s="7" t="s">
        <v>31</v>
      </c>
      <c r="K38" s="9">
        <v>38309</v>
      </c>
      <c r="L38" s="9">
        <v>38336</v>
      </c>
      <c r="M38" s="80">
        <v>4</v>
      </c>
      <c r="N38" s="49">
        <v>4</v>
      </c>
      <c r="O38" s="7" t="s">
        <v>32</v>
      </c>
      <c r="P38" s="118" t="s">
        <v>123</v>
      </c>
      <c r="Q38" s="7" t="s">
        <v>4873</v>
      </c>
      <c r="R38" s="238" t="s">
        <v>117</v>
      </c>
      <c r="S38" s="238"/>
      <c r="T38" s="238"/>
      <c r="U38" s="238" t="s">
        <v>29</v>
      </c>
      <c r="V38" s="238"/>
      <c r="W38" s="238" t="s">
        <v>123</v>
      </c>
      <c r="X38" s="238"/>
      <c r="Y38" s="238" t="s">
        <v>116</v>
      </c>
      <c r="Z38" s="238"/>
      <c r="AA38" s="238"/>
    </row>
    <row r="39" spans="1:28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91" t="s">
        <v>119</v>
      </c>
      <c r="F39" s="291"/>
      <c r="G39" s="291" t="s">
        <v>31</v>
      </c>
      <c r="H39" s="291"/>
      <c r="I39" s="6" t="s">
        <v>609</v>
      </c>
      <c r="J39" s="7" t="s">
        <v>31</v>
      </c>
      <c r="K39" s="9">
        <v>38315</v>
      </c>
      <c r="L39" s="9">
        <v>38316</v>
      </c>
      <c r="M39" s="213">
        <v>4</v>
      </c>
      <c r="N39" s="49">
        <v>5</v>
      </c>
      <c r="O39" s="7" t="s">
        <v>32</v>
      </c>
      <c r="P39" s="118" t="s">
        <v>123</v>
      </c>
      <c r="Q39" s="7" t="s">
        <v>4850</v>
      </c>
      <c r="R39" s="238" t="s">
        <v>117</v>
      </c>
      <c r="S39" s="238"/>
      <c r="T39" s="238"/>
      <c r="U39" s="238" t="s">
        <v>29</v>
      </c>
      <c r="V39" s="238"/>
      <c r="W39" s="238" t="s">
        <v>123</v>
      </c>
      <c r="X39" s="238"/>
      <c r="Y39" s="238" t="s">
        <v>116</v>
      </c>
      <c r="Z39" s="238"/>
      <c r="AA39" s="238"/>
    </row>
    <row r="40" spans="1:28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91" t="s">
        <v>119</v>
      </c>
      <c r="F40" s="291"/>
      <c r="G40" s="291" t="s">
        <v>31</v>
      </c>
      <c r="H40" s="291"/>
      <c r="I40" s="6" t="s">
        <v>604</v>
      </c>
      <c r="J40" s="7" t="s">
        <v>31</v>
      </c>
      <c r="K40" s="9">
        <v>38341</v>
      </c>
      <c r="L40" s="9">
        <v>38349</v>
      </c>
      <c r="M40" s="53">
        <v>4</v>
      </c>
      <c r="N40" s="214">
        <v>6</v>
      </c>
      <c r="O40" s="7" t="s">
        <v>32</v>
      </c>
      <c r="P40" s="118" t="s">
        <v>123</v>
      </c>
      <c r="Q40" s="7" t="s">
        <v>4888</v>
      </c>
      <c r="R40" s="238" t="s">
        <v>117</v>
      </c>
      <c r="S40" s="238"/>
      <c r="T40" s="238"/>
      <c r="U40" s="238" t="s">
        <v>29</v>
      </c>
      <c r="V40" s="238"/>
      <c r="W40" s="238" t="s">
        <v>123</v>
      </c>
      <c r="X40" s="238"/>
      <c r="Y40" s="238" t="s">
        <v>116</v>
      </c>
      <c r="Z40" s="238"/>
      <c r="AA40" s="238"/>
    </row>
    <row r="41" spans="1:28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91" t="s">
        <v>119</v>
      </c>
      <c r="F41" s="291"/>
      <c r="G41" s="291" t="s">
        <v>31</v>
      </c>
      <c r="H41" s="291"/>
      <c r="I41" s="6" t="s">
        <v>589</v>
      </c>
      <c r="J41" s="7" t="s">
        <v>31</v>
      </c>
      <c r="K41" s="9">
        <v>38342</v>
      </c>
      <c r="L41" s="9">
        <v>38352</v>
      </c>
      <c r="M41" s="53">
        <v>4</v>
      </c>
      <c r="N41" s="49">
        <v>7</v>
      </c>
      <c r="O41" s="7" t="s">
        <v>35</v>
      </c>
      <c r="P41" s="118" t="s">
        <v>123</v>
      </c>
      <c r="Q41" s="7" t="s">
        <v>2165</v>
      </c>
      <c r="R41" s="238" t="s">
        <v>117</v>
      </c>
      <c r="S41" s="238"/>
      <c r="T41" s="238"/>
      <c r="U41" s="238" t="s">
        <v>29</v>
      </c>
      <c r="V41" s="238"/>
      <c r="W41" s="238" t="s">
        <v>123</v>
      </c>
      <c r="X41" s="238"/>
      <c r="Y41" s="238" t="s">
        <v>116</v>
      </c>
      <c r="Z41" s="238"/>
      <c r="AA41" s="238"/>
    </row>
    <row r="42" spans="1:28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91" t="s">
        <v>119</v>
      </c>
      <c r="F42" s="291"/>
      <c r="G42" s="291" t="s">
        <v>31</v>
      </c>
      <c r="H42" s="291"/>
      <c r="I42" s="6" t="s">
        <v>590</v>
      </c>
      <c r="J42" s="7" t="s">
        <v>31</v>
      </c>
      <c r="K42" s="9">
        <v>38342</v>
      </c>
      <c r="L42" s="9">
        <v>38316</v>
      </c>
      <c r="M42" s="7">
        <v>4</v>
      </c>
      <c r="N42" s="7">
        <v>8</v>
      </c>
      <c r="O42" s="7" t="s">
        <v>32</v>
      </c>
      <c r="P42" s="118" t="s">
        <v>123</v>
      </c>
      <c r="Q42" s="7" t="s">
        <v>4892</v>
      </c>
      <c r="R42" s="238" t="s">
        <v>117</v>
      </c>
      <c r="S42" s="238"/>
      <c r="T42" s="238"/>
      <c r="U42" s="238" t="s">
        <v>29</v>
      </c>
      <c r="V42" s="238"/>
      <c r="W42" s="238" t="s">
        <v>123</v>
      </c>
      <c r="X42" s="238"/>
      <c r="Y42" s="238" t="s">
        <v>116</v>
      </c>
      <c r="Z42" s="238"/>
      <c r="AA42" s="238"/>
    </row>
    <row r="43" spans="1:28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91" t="s">
        <v>119</v>
      </c>
      <c r="F43" s="291"/>
      <c r="G43" s="291" t="s">
        <v>31</v>
      </c>
      <c r="H43" s="291"/>
      <c r="I43" s="6" t="s">
        <v>611</v>
      </c>
      <c r="J43" s="7" t="s">
        <v>31</v>
      </c>
      <c r="K43" s="9">
        <v>38347</v>
      </c>
      <c r="L43" s="9">
        <v>38347</v>
      </c>
      <c r="M43" s="7">
        <v>4</v>
      </c>
      <c r="N43" s="7">
        <v>9</v>
      </c>
      <c r="O43" s="7" t="s">
        <v>32</v>
      </c>
      <c r="P43" s="118" t="s">
        <v>123</v>
      </c>
      <c r="Q43" s="7" t="s">
        <v>4871</v>
      </c>
      <c r="R43" s="238" t="s">
        <v>117</v>
      </c>
      <c r="S43" s="238"/>
      <c r="T43" s="238"/>
      <c r="U43" s="238" t="s">
        <v>29</v>
      </c>
      <c r="V43" s="238"/>
      <c r="W43" s="238" t="s">
        <v>123</v>
      </c>
      <c r="X43" s="238"/>
      <c r="Y43" s="238" t="s">
        <v>116</v>
      </c>
      <c r="Z43" s="238"/>
      <c r="AA43" s="238"/>
    </row>
    <row r="44" spans="1:28" ht="15.75" x14ac:dyDescent="0.25">
      <c r="A44" s="139"/>
      <c r="B44" s="247"/>
      <c r="C44" s="248"/>
      <c r="D44" s="248"/>
      <c r="E44" s="248"/>
      <c r="F44" s="248"/>
      <c r="G44" s="248"/>
      <c r="H44" s="248"/>
      <c r="I44" s="140"/>
      <c r="J44" s="219"/>
      <c r="K44" s="219"/>
      <c r="L44" s="219"/>
      <c r="M44" s="219"/>
      <c r="N44" s="219"/>
      <c r="O44" s="219"/>
      <c r="P44" s="140"/>
      <c r="Q44" s="140"/>
      <c r="R44" s="245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1:28" s="139" customFormat="1" ht="15.75" x14ac:dyDescent="0.25">
      <c r="B45" s="24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143"/>
    </row>
    <row r="46" spans="1:28" s="139" customFormat="1" ht="15.75" x14ac:dyDescent="0.25">
      <c r="A46" s="220" t="s">
        <v>2681</v>
      </c>
      <c r="B46" s="220"/>
      <c r="C46" s="220"/>
      <c r="D46" s="220"/>
      <c r="E46" s="220"/>
      <c r="F46" s="220"/>
      <c r="G46" s="220"/>
      <c r="H46" s="220"/>
      <c r="I46" s="243"/>
      <c r="J46" s="221" t="s">
        <v>2678</v>
      </c>
      <c r="K46" s="221"/>
      <c r="L46" s="221"/>
      <c r="M46" s="221"/>
      <c r="N46" s="221"/>
      <c r="O46" s="221"/>
      <c r="P46" s="243"/>
      <c r="Q46" s="243"/>
      <c r="R46" s="220" t="s">
        <v>2127</v>
      </c>
      <c r="S46" s="220"/>
      <c r="T46" s="220"/>
      <c r="U46" s="220"/>
      <c r="V46" s="220"/>
      <c r="W46" s="220"/>
      <c r="X46" s="220"/>
      <c r="Y46" s="220"/>
      <c r="Z46" s="220"/>
      <c r="AA46" s="220"/>
      <c r="AB46" s="143"/>
    </row>
    <row r="47" spans="1:28" s="139" customFormat="1" ht="15.75" customHeight="1" x14ac:dyDescent="0.25">
      <c r="A47" s="222" t="s">
        <v>2685</v>
      </c>
      <c r="B47" s="222"/>
      <c r="C47" s="222"/>
      <c r="D47" s="222"/>
      <c r="E47" s="222"/>
      <c r="F47" s="222"/>
      <c r="G47" s="222"/>
      <c r="H47" s="222"/>
      <c r="I47" s="243"/>
      <c r="J47" s="221" t="s">
        <v>2680</v>
      </c>
      <c r="K47" s="221"/>
      <c r="L47" s="221"/>
      <c r="M47" s="221"/>
      <c r="N47" s="221"/>
      <c r="O47" s="221"/>
      <c r="P47" s="243"/>
      <c r="Q47" s="243"/>
      <c r="R47" s="220" t="s">
        <v>2128</v>
      </c>
      <c r="S47" s="220"/>
      <c r="T47" s="220"/>
      <c r="U47" s="220"/>
      <c r="V47" s="220"/>
      <c r="W47" s="220"/>
      <c r="X47" s="220"/>
      <c r="Y47" s="220"/>
      <c r="Z47" s="220"/>
      <c r="AA47" s="220"/>
      <c r="AB47" s="143"/>
    </row>
    <row r="48" spans="1:28" s="139" customFormat="1" ht="15.75" x14ac:dyDescent="0.25">
      <c r="A48" s="220" t="s">
        <v>2129</v>
      </c>
      <c r="B48" s="220"/>
      <c r="C48" s="220"/>
      <c r="D48" s="220"/>
      <c r="E48" s="220"/>
      <c r="F48" s="220"/>
      <c r="G48" s="220"/>
      <c r="H48" s="220"/>
      <c r="I48" s="243"/>
      <c r="J48" s="221" t="s">
        <v>2129</v>
      </c>
      <c r="K48" s="221"/>
      <c r="L48" s="221"/>
      <c r="M48" s="221"/>
      <c r="N48" s="221"/>
      <c r="O48" s="221"/>
      <c r="P48" s="243"/>
      <c r="Q48" s="243"/>
      <c r="R48" s="220" t="s">
        <v>2129</v>
      </c>
      <c r="S48" s="220"/>
      <c r="T48" s="220"/>
      <c r="U48" s="220"/>
      <c r="V48" s="220"/>
      <c r="W48" s="220"/>
      <c r="X48" s="220"/>
      <c r="Y48" s="220"/>
      <c r="Z48" s="220"/>
      <c r="AA48" s="220"/>
      <c r="AB48" s="143"/>
    </row>
    <row r="49" spans="1:28" s="139" customFormat="1" ht="15.75" x14ac:dyDescent="0.25">
      <c r="A49" s="220" t="s">
        <v>2130</v>
      </c>
      <c r="B49" s="220"/>
      <c r="C49" s="220"/>
      <c r="D49" s="220"/>
      <c r="E49" s="220"/>
      <c r="F49" s="220"/>
      <c r="G49" s="220"/>
      <c r="H49" s="220"/>
      <c r="I49" s="244"/>
      <c r="J49" s="246" t="s">
        <v>2676</v>
      </c>
      <c r="K49" s="246"/>
      <c r="L49" s="246"/>
      <c r="M49" s="246"/>
      <c r="N49" s="246"/>
      <c r="O49" s="246"/>
      <c r="P49" s="244"/>
      <c r="Q49" s="244"/>
      <c r="R49" s="220" t="s">
        <v>2676</v>
      </c>
      <c r="S49" s="220"/>
      <c r="T49" s="220"/>
      <c r="U49" s="220"/>
      <c r="V49" s="220"/>
      <c r="W49" s="220"/>
      <c r="X49" s="220"/>
      <c r="Y49" s="220"/>
      <c r="Z49" s="220"/>
      <c r="AA49" s="220"/>
      <c r="AB49" s="143"/>
    </row>
    <row r="50" spans="1:28" x14ac:dyDescent="0.2">
      <c r="G50" s="137"/>
      <c r="H50" s="137"/>
    </row>
    <row r="51" spans="1:28" x14ac:dyDescent="0.2">
      <c r="G51" s="137"/>
      <c r="H51" s="137"/>
    </row>
    <row r="52" spans="1:28" x14ac:dyDescent="0.2">
      <c r="G52" s="137"/>
      <c r="H52" s="137"/>
    </row>
    <row r="53" spans="1:28" x14ac:dyDescent="0.2">
      <c r="G53" s="137"/>
      <c r="H53" s="137"/>
    </row>
    <row r="54" spans="1:28" x14ac:dyDescent="0.2">
      <c r="G54" s="137"/>
      <c r="H54" s="137"/>
    </row>
    <row r="55" spans="1:28" x14ac:dyDescent="0.2">
      <c r="G55" s="137"/>
      <c r="H55" s="137"/>
    </row>
    <row r="56" spans="1:28" x14ac:dyDescent="0.2">
      <c r="G56" s="137"/>
      <c r="H56" s="137"/>
    </row>
    <row r="57" spans="1:28" x14ac:dyDescent="0.2">
      <c r="G57" s="137"/>
      <c r="H57" s="137"/>
    </row>
    <row r="58" spans="1:28" x14ac:dyDescent="0.2">
      <c r="G58" s="137"/>
      <c r="H58" s="137"/>
    </row>
    <row r="59" spans="1:28" x14ac:dyDescent="0.2">
      <c r="G59" s="137"/>
      <c r="H59" s="137"/>
    </row>
    <row r="60" spans="1:28" x14ac:dyDescent="0.2">
      <c r="G60" s="137"/>
      <c r="H60" s="137"/>
    </row>
    <row r="61" spans="1:28" x14ac:dyDescent="0.2">
      <c r="G61" s="137"/>
      <c r="H61" s="137"/>
    </row>
    <row r="62" spans="1:28" x14ac:dyDescent="0.2">
      <c r="G62" s="137"/>
      <c r="H62" s="137"/>
    </row>
    <row r="63" spans="1:28" x14ac:dyDescent="0.2">
      <c r="G63" s="137"/>
      <c r="H63" s="137"/>
    </row>
    <row r="64" spans="1:28" x14ac:dyDescent="0.2">
      <c r="G64" s="137"/>
      <c r="H64" s="137"/>
    </row>
    <row r="65" spans="7:8" x14ac:dyDescent="0.2">
      <c r="G65" s="137"/>
      <c r="H65" s="137"/>
    </row>
    <row r="66" spans="7:8" x14ac:dyDescent="0.2">
      <c r="G66" s="137"/>
      <c r="H66" s="137"/>
    </row>
    <row r="67" spans="7:8" x14ac:dyDescent="0.2">
      <c r="G67" s="137"/>
      <c r="H67" s="137"/>
    </row>
    <row r="68" spans="7:8" x14ac:dyDescent="0.2">
      <c r="G68" s="137"/>
      <c r="H68" s="137"/>
    </row>
    <row r="69" spans="7:8" x14ac:dyDescent="0.2">
      <c r="G69" s="137"/>
      <c r="H69" s="137"/>
    </row>
    <row r="70" spans="7:8" x14ac:dyDescent="0.2">
      <c r="G70" s="137"/>
      <c r="H70" s="137"/>
    </row>
    <row r="71" spans="7:8" x14ac:dyDescent="0.2">
      <c r="G71" s="137"/>
      <c r="H71" s="137"/>
    </row>
    <row r="72" spans="7:8" x14ac:dyDescent="0.2">
      <c r="G72" s="137"/>
      <c r="H72" s="137"/>
    </row>
    <row r="73" spans="7:8" x14ac:dyDescent="0.2">
      <c r="G73" s="137"/>
      <c r="H73" s="137"/>
    </row>
    <row r="74" spans="7:8" x14ac:dyDescent="0.2">
      <c r="G74" s="137"/>
      <c r="H74" s="137"/>
    </row>
    <row r="75" spans="7:8" x14ac:dyDescent="0.2">
      <c r="G75" s="137"/>
      <c r="H75" s="137"/>
    </row>
    <row r="76" spans="7:8" x14ac:dyDescent="0.2">
      <c r="G76" s="137"/>
      <c r="H76" s="137"/>
    </row>
    <row r="77" spans="7:8" x14ac:dyDescent="0.2">
      <c r="G77" s="137"/>
      <c r="H77" s="137"/>
    </row>
    <row r="78" spans="7:8" x14ac:dyDescent="0.2">
      <c r="G78" s="137"/>
      <c r="H78" s="137"/>
    </row>
    <row r="79" spans="7:8" x14ac:dyDescent="0.2">
      <c r="G79" s="137"/>
      <c r="H79" s="137"/>
    </row>
    <row r="80" spans="7:8" x14ac:dyDescent="0.2">
      <c r="G80" s="137"/>
      <c r="H80" s="137"/>
    </row>
    <row r="81" spans="7:8" x14ac:dyDescent="0.2">
      <c r="G81" s="137"/>
      <c r="H81" s="137"/>
    </row>
    <row r="82" spans="7:8" x14ac:dyDescent="0.2">
      <c r="G82" s="137"/>
      <c r="H82" s="137"/>
    </row>
    <row r="83" spans="7:8" x14ac:dyDescent="0.2">
      <c r="G83" s="137"/>
      <c r="H83" s="137"/>
    </row>
    <row r="84" spans="7:8" x14ac:dyDescent="0.2">
      <c r="G84" s="137"/>
      <c r="H84" s="137"/>
    </row>
    <row r="85" spans="7:8" x14ac:dyDescent="0.2">
      <c r="G85" s="137"/>
      <c r="H85" s="137"/>
    </row>
    <row r="86" spans="7:8" x14ac:dyDescent="0.2">
      <c r="G86" s="137"/>
      <c r="H86" s="137"/>
    </row>
    <row r="87" spans="7:8" x14ac:dyDescent="0.2">
      <c r="G87" s="137"/>
      <c r="H87" s="137"/>
    </row>
    <row r="88" spans="7:8" x14ac:dyDescent="0.2">
      <c r="G88" s="137"/>
      <c r="H88" s="137"/>
    </row>
    <row r="89" spans="7:8" x14ac:dyDescent="0.2">
      <c r="G89" s="137"/>
      <c r="H89" s="137"/>
    </row>
    <row r="90" spans="7:8" x14ac:dyDescent="0.2">
      <c r="G90" s="137"/>
      <c r="H90" s="137"/>
    </row>
    <row r="91" spans="7:8" x14ac:dyDescent="0.2">
      <c r="G91" s="137"/>
      <c r="H91" s="137"/>
    </row>
    <row r="92" spans="7:8" x14ac:dyDescent="0.2">
      <c r="G92" s="137"/>
      <c r="H92" s="137"/>
    </row>
    <row r="93" spans="7:8" x14ac:dyDescent="0.2">
      <c r="G93" s="137"/>
      <c r="H93" s="137"/>
    </row>
    <row r="94" spans="7:8" x14ac:dyDescent="0.2">
      <c r="G94" s="137"/>
      <c r="H94" s="137"/>
    </row>
    <row r="95" spans="7:8" x14ac:dyDescent="0.2">
      <c r="G95" s="137"/>
      <c r="H95" s="137"/>
    </row>
    <row r="96" spans="7:8" x14ac:dyDescent="0.2">
      <c r="G96" s="137"/>
      <c r="H96" s="137"/>
    </row>
    <row r="97" spans="7:8" x14ac:dyDescent="0.2">
      <c r="G97" s="137"/>
      <c r="H97" s="137"/>
    </row>
    <row r="98" spans="7:8" x14ac:dyDescent="0.2">
      <c r="G98" s="137"/>
      <c r="H98" s="137"/>
    </row>
    <row r="99" spans="7:8" x14ac:dyDescent="0.2">
      <c r="G99" s="137"/>
      <c r="H99" s="137"/>
    </row>
    <row r="100" spans="7:8" x14ac:dyDescent="0.2">
      <c r="G100" s="137"/>
      <c r="H100" s="137"/>
    </row>
    <row r="101" spans="7:8" x14ac:dyDescent="0.2">
      <c r="G101" s="137"/>
      <c r="H101" s="137"/>
    </row>
    <row r="102" spans="7:8" x14ac:dyDescent="0.2">
      <c r="G102" s="137"/>
      <c r="H102" s="137"/>
    </row>
    <row r="103" spans="7:8" x14ac:dyDescent="0.2">
      <c r="G103" s="137"/>
      <c r="H103" s="137"/>
    </row>
    <row r="104" spans="7:8" x14ac:dyDescent="0.2">
      <c r="G104" s="137"/>
      <c r="H104" s="137"/>
    </row>
    <row r="105" spans="7:8" x14ac:dyDescent="0.2">
      <c r="G105" s="137"/>
      <c r="H105" s="137"/>
    </row>
    <row r="106" spans="7:8" x14ac:dyDescent="0.2">
      <c r="G106" s="137"/>
      <c r="H106" s="137"/>
    </row>
    <row r="107" spans="7:8" x14ac:dyDescent="0.2">
      <c r="G107" s="137"/>
      <c r="H107" s="137"/>
    </row>
    <row r="108" spans="7:8" x14ac:dyDescent="0.2">
      <c r="G108" s="137"/>
      <c r="H108" s="137"/>
    </row>
    <row r="109" spans="7:8" x14ac:dyDescent="0.2">
      <c r="G109" s="137"/>
      <c r="H109" s="137"/>
    </row>
    <row r="110" spans="7:8" x14ac:dyDescent="0.2">
      <c r="G110" s="137"/>
      <c r="H110" s="137"/>
    </row>
    <row r="111" spans="7:8" x14ac:dyDescent="0.2">
      <c r="G111" s="137"/>
      <c r="H111" s="137"/>
    </row>
    <row r="112" spans="7:8" x14ac:dyDescent="0.2">
      <c r="G112" s="137"/>
      <c r="H112" s="137"/>
    </row>
    <row r="113" spans="7:8" x14ac:dyDescent="0.2">
      <c r="G113" s="137"/>
      <c r="H113" s="137"/>
    </row>
    <row r="114" spans="7:8" x14ac:dyDescent="0.2">
      <c r="G114" s="137"/>
      <c r="H114" s="137"/>
    </row>
    <row r="115" spans="7:8" x14ac:dyDescent="0.2">
      <c r="G115" s="137"/>
      <c r="H115" s="137"/>
    </row>
    <row r="116" spans="7:8" x14ac:dyDescent="0.2">
      <c r="G116" s="137"/>
      <c r="H116" s="137"/>
    </row>
    <row r="117" spans="7:8" x14ac:dyDescent="0.2">
      <c r="G117" s="137"/>
      <c r="H117" s="137"/>
    </row>
    <row r="118" spans="7:8" x14ac:dyDescent="0.2">
      <c r="G118" s="137"/>
      <c r="H118" s="137"/>
    </row>
    <row r="119" spans="7:8" x14ac:dyDescent="0.2">
      <c r="G119" s="137"/>
      <c r="H119" s="137"/>
    </row>
    <row r="120" spans="7:8" x14ac:dyDescent="0.2">
      <c r="G120" s="137"/>
      <c r="H120" s="137"/>
    </row>
    <row r="121" spans="7:8" x14ac:dyDescent="0.2">
      <c r="G121" s="137"/>
      <c r="H121" s="137"/>
    </row>
    <row r="122" spans="7:8" x14ac:dyDescent="0.2">
      <c r="G122" s="137"/>
      <c r="H122" s="137"/>
    </row>
    <row r="123" spans="7:8" x14ac:dyDescent="0.2">
      <c r="G123" s="137"/>
      <c r="H123" s="137"/>
    </row>
    <row r="124" spans="7:8" x14ac:dyDescent="0.2">
      <c r="G124" s="137"/>
      <c r="H124" s="137"/>
    </row>
    <row r="125" spans="7:8" x14ac:dyDescent="0.2">
      <c r="G125" s="137"/>
      <c r="H125" s="137"/>
    </row>
    <row r="126" spans="7:8" x14ac:dyDescent="0.2">
      <c r="G126" s="137"/>
      <c r="H126" s="137"/>
    </row>
    <row r="127" spans="7:8" x14ac:dyDescent="0.2">
      <c r="G127" s="137"/>
      <c r="H127" s="137"/>
    </row>
    <row r="128" spans="7: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autoFilter ref="A14:AB14" xr:uid="{00000000-0001-0000-0200-000000000000}">
    <filterColumn colId="4" showButton="0"/>
    <filterColumn colId="6" showButton="0"/>
    <filterColumn colId="17" showButton="0"/>
    <filterColumn colId="18" showButton="0"/>
    <filterColumn colId="20" showButton="0"/>
    <filterColumn colId="22" showButton="0"/>
    <filterColumn colId="24" showButton="0"/>
    <filterColumn colId="25" showButton="0"/>
  </autoFilter>
  <sortState xmlns:xlrd2="http://schemas.microsoft.com/office/spreadsheetml/2017/richdata2" ref="A14:AB43">
    <sortCondition descending="1" ref="H14"/>
  </sortState>
  <mergeCells count="233">
    <mergeCell ref="Y35:AA35"/>
    <mergeCell ref="Y34:AA34"/>
    <mergeCell ref="Y38:AA38"/>
    <mergeCell ref="Y39:AA39"/>
    <mergeCell ref="Y22:AA22"/>
    <mergeCell ref="Y20:AA20"/>
    <mergeCell ref="Y16:AA16"/>
    <mergeCell ref="Y40:AA40"/>
    <mergeCell ref="Y36:AA36"/>
    <mergeCell ref="Y37:AA37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M12:P12"/>
    <mergeCell ref="Q12:Q13"/>
    <mergeCell ref="R12:T13"/>
    <mergeCell ref="U12:X12"/>
    <mergeCell ref="Y12:AA13"/>
    <mergeCell ref="U13:V13"/>
    <mergeCell ref="W13:X13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E25:F25"/>
    <mergeCell ref="E26:F26"/>
    <mergeCell ref="E27:F27"/>
    <mergeCell ref="E28:F28"/>
    <mergeCell ref="E29:F29"/>
    <mergeCell ref="E21:F21"/>
    <mergeCell ref="E22:F22"/>
    <mergeCell ref="E23:F23"/>
    <mergeCell ref="E24:F24"/>
    <mergeCell ref="E35:F35"/>
    <mergeCell ref="E36:F36"/>
    <mergeCell ref="E37:F37"/>
    <mergeCell ref="E38:F38"/>
    <mergeCell ref="E39:F39"/>
    <mergeCell ref="E30:F30"/>
    <mergeCell ref="E31:F31"/>
    <mergeCell ref="E32:F32"/>
    <mergeCell ref="E33:F33"/>
    <mergeCell ref="E34:F34"/>
    <mergeCell ref="G25:H25"/>
    <mergeCell ref="G26:H26"/>
    <mergeCell ref="G27:H27"/>
    <mergeCell ref="G28:H28"/>
    <mergeCell ref="G29:H29"/>
    <mergeCell ref="G21:H21"/>
    <mergeCell ref="G22:H22"/>
    <mergeCell ref="G23:H23"/>
    <mergeCell ref="G24:H24"/>
    <mergeCell ref="G35:H35"/>
    <mergeCell ref="G36:H36"/>
    <mergeCell ref="G37:H37"/>
    <mergeCell ref="G38:H38"/>
    <mergeCell ref="G39:H39"/>
    <mergeCell ref="G30:H30"/>
    <mergeCell ref="G31:H31"/>
    <mergeCell ref="G32:H32"/>
    <mergeCell ref="G33:H33"/>
    <mergeCell ref="G34:H34"/>
    <mergeCell ref="B44:H44"/>
    <mergeCell ref="J44:O44"/>
    <mergeCell ref="R44:AA44"/>
    <mergeCell ref="A46:H46"/>
    <mergeCell ref="A47:H47"/>
    <mergeCell ref="A48:H48"/>
    <mergeCell ref="B45:H45"/>
    <mergeCell ref="G40:H40"/>
    <mergeCell ref="G41:H41"/>
    <mergeCell ref="G42:H42"/>
    <mergeCell ref="G43:H43"/>
    <mergeCell ref="E40:F40"/>
    <mergeCell ref="E41:F41"/>
    <mergeCell ref="E42:F42"/>
    <mergeCell ref="E43:F43"/>
    <mergeCell ref="Y43:AA43"/>
    <mergeCell ref="Y42:AA42"/>
    <mergeCell ref="Y41:AA41"/>
    <mergeCell ref="U42:V42"/>
    <mergeCell ref="U43:V43"/>
    <mergeCell ref="W41:X41"/>
    <mergeCell ref="W42:X42"/>
    <mergeCell ref="W43:X43"/>
    <mergeCell ref="E14:F14"/>
    <mergeCell ref="E20:F20"/>
    <mergeCell ref="G14:H14"/>
    <mergeCell ref="G20:H20"/>
    <mergeCell ref="R14:T14"/>
    <mergeCell ref="R15:T15"/>
    <mergeCell ref="R16:T16"/>
    <mergeCell ref="R17:T17"/>
    <mergeCell ref="R18:T18"/>
    <mergeCell ref="R19:T19"/>
    <mergeCell ref="R20:T20"/>
    <mergeCell ref="G15:H15"/>
    <mergeCell ref="G16:H16"/>
    <mergeCell ref="G17:H17"/>
    <mergeCell ref="G18:H18"/>
    <mergeCell ref="G19:H19"/>
    <mergeCell ref="E15:F15"/>
    <mergeCell ref="E16:F16"/>
    <mergeCell ref="E17:F17"/>
    <mergeCell ref="E18:F18"/>
    <mergeCell ref="E19:F19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Y14:AA14"/>
    <mergeCell ref="Y18:AA18"/>
    <mergeCell ref="Y19:AA19"/>
    <mergeCell ref="Y23:AA23"/>
    <mergeCell ref="Y24:AA24"/>
    <mergeCell ref="Y25:AA25"/>
    <mergeCell ref="Y31:AA31"/>
    <mergeCell ref="Y32:AA32"/>
    <mergeCell ref="Y33:AA33"/>
    <mergeCell ref="Y15:AA15"/>
    <mergeCell ref="Y17:AA17"/>
    <mergeCell ref="Y21:AA21"/>
    <mergeCell ref="Y28:AA28"/>
    <mergeCell ref="Y26:AA26"/>
    <mergeCell ref="Y27:AA27"/>
    <mergeCell ref="Y29:AA29"/>
    <mergeCell ref="Y30:AA30"/>
    <mergeCell ref="A49:H49"/>
    <mergeCell ref="J49:O49"/>
    <mergeCell ref="R49:AA49"/>
    <mergeCell ref="I45:I49"/>
    <mergeCell ref="J45:O45"/>
    <mergeCell ref="P45:Q49"/>
    <mergeCell ref="R45:AA45"/>
    <mergeCell ref="J46:O46"/>
    <mergeCell ref="R46:AA46"/>
    <mergeCell ref="J47:O47"/>
    <mergeCell ref="R47:AA47"/>
    <mergeCell ref="J48:O48"/>
    <mergeCell ref="R48:AA48"/>
  </mergeCells>
  <dataValidations count="1">
    <dataValidation type="custom" allowBlank="1" showInputMessage="1" showErrorMessage="1" error="Registrar los datos en mayúscula sostenida" sqref="A6:M10" xr:uid="{00000000-0002-0000-0200-000000000000}">
      <formula1>EXACT(A6,UPPER(A6))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08"/>
  <sheetViews>
    <sheetView topLeftCell="A99" workbookViewId="0">
      <selection activeCell="M121" sqref="M121"/>
    </sheetView>
  </sheetViews>
  <sheetFormatPr baseColWidth="10" defaultRowHeight="12.75" x14ac:dyDescent="0.2"/>
  <cols>
    <col min="1" max="1" width="7.14062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4.140625" customWidth="1"/>
    <col min="9" max="9" width="83" bestFit="1" customWidth="1"/>
    <col min="10" max="10" width="13.28515625" style="137" bestFit="1" customWidth="1"/>
    <col min="11" max="11" width="9.8554687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11.42578125" customWidth="1"/>
    <col min="25" max="25" width="15.140625" bestFit="1" customWidth="1"/>
    <col min="27" max="27" width="6.1406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77" t="s">
        <v>616</v>
      </c>
      <c r="J14" s="7" t="s">
        <v>31</v>
      </c>
      <c r="K14" s="35">
        <v>38354</v>
      </c>
      <c r="L14" s="35">
        <v>38363</v>
      </c>
      <c r="M14" s="53">
        <v>1</v>
      </c>
      <c r="N14" s="49">
        <v>1</v>
      </c>
      <c r="O14" s="13" t="s">
        <v>32</v>
      </c>
      <c r="P14" s="138" t="s">
        <v>123</v>
      </c>
      <c r="Q14" s="14" t="s">
        <v>4878</v>
      </c>
      <c r="R14" s="229" t="s">
        <v>117</v>
      </c>
      <c r="S14" s="230"/>
      <c r="T14" s="231"/>
      <c r="U14" s="229" t="s">
        <v>123</v>
      </c>
      <c r="V14" s="231"/>
      <c r="W14" s="229" t="s">
        <v>123</v>
      </c>
      <c r="X14" s="231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36" t="s">
        <v>617</v>
      </c>
      <c r="J15" s="7" t="s">
        <v>31</v>
      </c>
      <c r="K15" s="12">
        <v>38356</v>
      </c>
      <c r="L15" s="12">
        <v>38460</v>
      </c>
      <c r="M15" s="49">
        <v>1</v>
      </c>
      <c r="N15" s="49">
        <v>2</v>
      </c>
      <c r="O15" s="14" t="s">
        <v>32</v>
      </c>
      <c r="P15" s="14" t="s">
        <v>123</v>
      </c>
      <c r="Q15" s="14" t="s">
        <v>2136</v>
      </c>
      <c r="R15" s="229" t="s">
        <v>117</v>
      </c>
      <c r="S15" s="230"/>
      <c r="T15" s="231"/>
      <c r="U15" s="229" t="s">
        <v>123</v>
      </c>
      <c r="V15" s="231"/>
      <c r="W15" s="229" t="s">
        <v>123</v>
      </c>
      <c r="X15" s="231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36" t="s">
        <v>618</v>
      </c>
      <c r="J16" s="7" t="s">
        <v>31</v>
      </c>
      <c r="K16" s="12">
        <v>45661</v>
      </c>
      <c r="L16" s="12">
        <v>38422</v>
      </c>
      <c r="M16" s="49">
        <v>1</v>
      </c>
      <c r="N16" s="49">
        <v>3</v>
      </c>
      <c r="O16" s="14" t="s">
        <v>42</v>
      </c>
      <c r="P16" s="14" t="s">
        <v>123</v>
      </c>
      <c r="Q16" s="14" t="s">
        <v>2137</v>
      </c>
      <c r="R16" s="229" t="s">
        <v>117</v>
      </c>
      <c r="S16" s="230"/>
      <c r="T16" s="231"/>
      <c r="U16" s="229" t="s">
        <v>123</v>
      </c>
      <c r="V16" s="231"/>
      <c r="W16" s="229" t="s">
        <v>123</v>
      </c>
      <c r="X16" s="231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10" t="s">
        <v>5194</v>
      </c>
      <c r="J17" s="7" t="s">
        <v>31</v>
      </c>
      <c r="K17" s="16">
        <v>38359</v>
      </c>
      <c r="L17" s="16">
        <v>38502</v>
      </c>
      <c r="M17" s="53">
        <v>1</v>
      </c>
      <c r="N17" s="49">
        <v>4</v>
      </c>
      <c r="O17" s="22" t="s">
        <v>32</v>
      </c>
      <c r="P17" s="8" t="s">
        <v>123</v>
      </c>
      <c r="Q17" s="21" t="s">
        <v>4887</v>
      </c>
      <c r="R17" s="229" t="s">
        <v>117</v>
      </c>
      <c r="S17" s="230"/>
      <c r="T17" s="231"/>
      <c r="U17" s="229" t="s">
        <v>123</v>
      </c>
      <c r="V17" s="231"/>
      <c r="W17" s="229" t="s">
        <v>123</v>
      </c>
      <c r="X17" s="231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10" t="s">
        <v>619</v>
      </c>
      <c r="J18" s="7" t="s">
        <v>31</v>
      </c>
      <c r="K18" s="16">
        <v>38361</v>
      </c>
      <c r="L18" s="16">
        <v>38488</v>
      </c>
      <c r="M18" s="55">
        <v>1</v>
      </c>
      <c r="N18" s="49">
        <v>5</v>
      </c>
      <c r="O18" s="22" t="s">
        <v>32</v>
      </c>
      <c r="P18" s="22" t="s">
        <v>123</v>
      </c>
      <c r="Q18" s="14" t="s">
        <v>2138</v>
      </c>
      <c r="R18" s="229" t="s">
        <v>117</v>
      </c>
      <c r="S18" s="230"/>
      <c r="T18" s="231"/>
      <c r="U18" s="229" t="s">
        <v>123</v>
      </c>
      <c r="V18" s="231"/>
      <c r="W18" s="229" t="s">
        <v>123</v>
      </c>
      <c r="X18" s="231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77" t="s">
        <v>620</v>
      </c>
      <c r="J19" s="7" t="s">
        <v>31</v>
      </c>
      <c r="K19" s="35">
        <v>38363</v>
      </c>
      <c r="L19" s="35">
        <v>38555</v>
      </c>
      <c r="M19" s="214">
        <v>1</v>
      </c>
      <c r="N19" s="214">
        <v>6</v>
      </c>
      <c r="O19" s="87" t="s">
        <v>43</v>
      </c>
      <c r="P19" s="138" t="s">
        <v>123</v>
      </c>
      <c r="Q19" s="14" t="s">
        <v>4851</v>
      </c>
      <c r="R19" s="229" t="s">
        <v>117</v>
      </c>
      <c r="S19" s="230"/>
      <c r="T19" s="231"/>
      <c r="U19" s="229" t="s">
        <v>123</v>
      </c>
      <c r="V19" s="231"/>
      <c r="W19" s="229" t="s">
        <v>123</v>
      </c>
      <c r="X19" s="231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77" t="s">
        <v>621</v>
      </c>
      <c r="J20" s="7" t="s">
        <v>31</v>
      </c>
      <c r="K20" s="35">
        <v>38364</v>
      </c>
      <c r="L20" s="35">
        <v>38370</v>
      </c>
      <c r="M20" s="49">
        <v>1</v>
      </c>
      <c r="N20" s="49">
        <v>7</v>
      </c>
      <c r="O20" s="87" t="s">
        <v>43</v>
      </c>
      <c r="P20" s="138" t="s">
        <v>123</v>
      </c>
      <c r="Q20" s="14" t="s">
        <v>2588</v>
      </c>
      <c r="R20" s="229" t="s">
        <v>117</v>
      </c>
      <c r="S20" s="230"/>
      <c r="T20" s="231"/>
      <c r="U20" s="229" t="s">
        <v>123</v>
      </c>
      <c r="V20" s="231"/>
      <c r="W20" s="229" t="s">
        <v>123</v>
      </c>
      <c r="X20" s="231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10" t="s">
        <v>622</v>
      </c>
      <c r="J21" s="7" t="s">
        <v>31</v>
      </c>
      <c r="K21" s="16">
        <v>38364</v>
      </c>
      <c r="L21" s="16">
        <v>38510</v>
      </c>
      <c r="M21" s="55">
        <v>2</v>
      </c>
      <c r="N21" s="49">
        <v>1</v>
      </c>
      <c r="O21" s="22" t="s">
        <v>32</v>
      </c>
      <c r="P21" s="22" t="s">
        <v>123</v>
      </c>
      <c r="Q21" s="14" t="s">
        <v>2139</v>
      </c>
      <c r="R21" s="229" t="s">
        <v>117</v>
      </c>
      <c r="S21" s="230"/>
      <c r="T21" s="231"/>
      <c r="U21" s="229" t="s">
        <v>123</v>
      </c>
      <c r="V21" s="231"/>
      <c r="W21" s="229" t="s">
        <v>123</v>
      </c>
      <c r="X21" s="231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77" t="s">
        <v>623</v>
      </c>
      <c r="J22" s="7" t="s">
        <v>31</v>
      </c>
      <c r="K22" s="35">
        <v>38369</v>
      </c>
      <c r="L22" s="35">
        <v>38412</v>
      </c>
      <c r="M22" s="213">
        <v>2</v>
      </c>
      <c r="N22" s="49">
        <v>2</v>
      </c>
      <c r="O22" s="87" t="s">
        <v>42</v>
      </c>
      <c r="P22" s="138" t="s">
        <v>123</v>
      </c>
      <c r="Q22" s="14" t="s">
        <v>4893</v>
      </c>
      <c r="R22" s="229" t="s">
        <v>117</v>
      </c>
      <c r="S22" s="230"/>
      <c r="T22" s="231"/>
      <c r="U22" s="229" t="s">
        <v>123</v>
      </c>
      <c r="V22" s="231"/>
      <c r="W22" s="229" t="s">
        <v>123</v>
      </c>
      <c r="X22" s="231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10" t="s">
        <v>624</v>
      </c>
      <c r="J23" s="7" t="s">
        <v>31</v>
      </c>
      <c r="K23" s="16">
        <v>38370</v>
      </c>
      <c r="L23" s="16">
        <v>38703</v>
      </c>
      <c r="M23" s="111">
        <v>2</v>
      </c>
      <c r="N23" s="49">
        <v>3</v>
      </c>
      <c r="O23" s="22" t="s">
        <v>32</v>
      </c>
      <c r="P23" s="8" t="s">
        <v>123</v>
      </c>
      <c r="Q23" s="14" t="s">
        <v>2140</v>
      </c>
      <c r="R23" s="229" t="s">
        <v>117</v>
      </c>
      <c r="S23" s="230"/>
      <c r="T23" s="231"/>
      <c r="U23" s="229" t="s">
        <v>123</v>
      </c>
      <c r="V23" s="231"/>
      <c r="W23" s="229" t="s">
        <v>123</v>
      </c>
      <c r="X23" s="231"/>
      <c r="Y23" s="238" t="s">
        <v>116</v>
      </c>
      <c r="Z23" s="238"/>
      <c r="AA23" s="238"/>
    </row>
    <row r="24" spans="1:27" ht="22.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36" t="s">
        <v>625</v>
      </c>
      <c r="J24" s="7" t="s">
        <v>31</v>
      </c>
      <c r="K24" s="12">
        <v>38371</v>
      </c>
      <c r="L24" s="12">
        <v>38429</v>
      </c>
      <c r="M24" s="49">
        <v>2</v>
      </c>
      <c r="N24" s="49">
        <v>4</v>
      </c>
      <c r="O24" s="14" t="s">
        <v>32</v>
      </c>
      <c r="P24" s="14" t="s">
        <v>123</v>
      </c>
      <c r="Q24" s="14" t="s">
        <v>2141</v>
      </c>
      <c r="R24" s="229" t="s">
        <v>117</v>
      </c>
      <c r="S24" s="230"/>
      <c r="T24" s="231"/>
      <c r="U24" s="229" t="s">
        <v>123</v>
      </c>
      <c r="V24" s="231"/>
      <c r="W24" s="229" t="s">
        <v>123</v>
      </c>
      <c r="X24" s="231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10" t="s">
        <v>626</v>
      </c>
      <c r="J25" s="7" t="s">
        <v>31</v>
      </c>
      <c r="K25" s="16">
        <v>38372</v>
      </c>
      <c r="L25" s="16">
        <v>38375</v>
      </c>
      <c r="M25" s="53">
        <v>2</v>
      </c>
      <c r="N25" s="49">
        <v>5</v>
      </c>
      <c r="O25" s="22" t="s">
        <v>32</v>
      </c>
      <c r="P25" s="8" t="s">
        <v>123</v>
      </c>
      <c r="Q25" s="21" t="s">
        <v>4894</v>
      </c>
      <c r="R25" s="229" t="s">
        <v>117</v>
      </c>
      <c r="S25" s="230"/>
      <c r="T25" s="231"/>
      <c r="U25" s="229" t="s">
        <v>123</v>
      </c>
      <c r="V25" s="231"/>
      <c r="W25" s="229" t="s">
        <v>123</v>
      </c>
      <c r="X25" s="231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77" t="s">
        <v>627</v>
      </c>
      <c r="J26" s="7" t="s">
        <v>31</v>
      </c>
      <c r="K26" s="35">
        <v>38378</v>
      </c>
      <c r="L26" s="35">
        <v>38405</v>
      </c>
      <c r="M26" s="214">
        <v>2</v>
      </c>
      <c r="N26" s="214">
        <v>6</v>
      </c>
      <c r="O26" s="13" t="s">
        <v>42</v>
      </c>
      <c r="P26" s="138" t="s">
        <v>123</v>
      </c>
      <c r="Q26" s="14" t="s">
        <v>4851</v>
      </c>
      <c r="R26" s="229" t="s">
        <v>117</v>
      </c>
      <c r="S26" s="230"/>
      <c r="T26" s="231"/>
      <c r="U26" s="229" t="s">
        <v>123</v>
      </c>
      <c r="V26" s="231"/>
      <c r="W26" s="229" t="s">
        <v>123</v>
      </c>
      <c r="X26" s="231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10" t="s">
        <v>628</v>
      </c>
      <c r="J27" s="7" t="s">
        <v>31</v>
      </c>
      <c r="K27" s="35">
        <v>38380</v>
      </c>
      <c r="L27" s="35">
        <v>38400</v>
      </c>
      <c r="M27" s="214">
        <v>2</v>
      </c>
      <c r="N27" s="49">
        <v>7</v>
      </c>
      <c r="O27" s="14" t="s">
        <v>32</v>
      </c>
      <c r="P27" s="138" t="s">
        <v>123</v>
      </c>
      <c r="Q27" s="14" t="s">
        <v>2141</v>
      </c>
      <c r="R27" s="229" t="s">
        <v>117</v>
      </c>
      <c r="S27" s="230"/>
      <c r="T27" s="231"/>
      <c r="U27" s="229" t="s">
        <v>123</v>
      </c>
      <c r="V27" s="231"/>
      <c r="W27" s="229" t="s">
        <v>123</v>
      </c>
      <c r="X27" s="231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10" t="s">
        <v>629</v>
      </c>
      <c r="J28" s="7" t="s">
        <v>31</v>
      </c>
      <c r="K28" s="35">
        <v>38393</v>
      </c>
      <c r="L28" s="35">
        <v>38412</v>
      </c>
      <c r="M28" s="213">
        <v>3</v>
      </c>
      <c r="N28" s="49">
        <v>1</v>
      </c>
      <c r="O28" s="13" t="s">
        <v>32</v>
      </c>
      <c r="P28" s="138" t="s">
        <v>123</v>
      </c>
      <c r="Q28" s="14" t="s">
        <v>2143</v>
      </c>
      <c r="R28" s="229" t="s">
        <v>117</v>
      </c>
      <c r="S28" s="230"/>
      <c r="T28" s="231"/>
      <c r="U28" s="229" t="s">
        <v>123</v>
      </c>
      <c r="V28" s="231"/>
      <c r="W28" s="229" t="s">
        <v>123</v>
      </c>
      <c r="X28" s="231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36" t="s">
        <v>630</v>
      </c>
      <c r="J29" s="7" t="s">
        <v>31</v>
      </c>
      <c r="K29" s="12">
        <v>38394</v>
      </c>
      <c r="L29" s="12">
        <v>38440</v>
      </c>
      <c r="M29" s="214">
        <v>3</v>
      </c>
      <c r="N29" s="49">
        <v>2</v>
      </c>
      <c r="O29" s="14" t="s">
        <v>32</v>
      </c>
      <c r="P29" s="14" t="s">
        <v>123</v>
      </c>
      <c r="Q29" s="14" t="s">
        <v>2142</v>
      </c>
      <c r="R29" s="229" t="s">
        <v>117</v>
      </c>
      <c r="S29" s="230"/>
      <c r="T29" s="231"/>
      <c r="U29" s="229" t="s">
        <v>123</v>
      </c>
      <c r="V29" s="231"/>
      <c r="W29" s="229" t="s">
        <v>123</v>
      </c>
      <c r="X29" s="231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10" t="s">
        <v>631</v>
      </c>
      <c r="J30" s="7" t="s">
        <v>31</v>
      </c>
      <c r="K30" s="16">
        <v>38401</v>
      </c>
      <c r="L30" s="16">
        <v>38430</v>
      </c>
      <c r="M30" s="13">
        <v>3</v>
      </c>
      <c r="N30" s="49">
        <v>3</v>
      </c>
      <c r="O30" s="22" t="s">
        <v>32</v>
      </c>
      <c r="P30" s="22" t="s">
        <v>123</v>
      </c>
      <c r="Q30" s="14" t="s">
        <v>2144</v>
      </c>
      <c r="R30" s="229" t="s">
        <v>117</v>
      </c>
      <c r="S30" s="230"/>
      <c r="T30" s="231"/>
      <c r="U30" s="229" t="s">
        <v>123</v>
      </c>
      <c r="V30" s="231"/>
      <c r="W30" s="229" t="s">
        <v>123</v>
      </c>
      <c r="X30" s="231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10" t="s">
        <v>51</v>
      </c>
      <c r="J31" s="7" t="s">
        <v>31</v>
      </c>
      <c r="K31" s="35">
        <v>38405</v>
      </c>
      <c r="L31" s="35">
        <v>38405</v>
      </c>
      <c r="M31" s="49">
        <v>3</v>
      </c>
      <c r="N31" s="49">
        <v>4</v>
      </c>
      <c r="O31" s="14" t="s">
        <v>32</v>
      </c>
      <c r="P31" s="138" t="s">
        <v>123</v>
      </c>
      <c r="Q31" s="14" t="s">
        <v>2145</v>
      </c>
      <c r="R31" s="229" t="s">
        <v>117</v>
      </c>
      <c r="S31" s="230"/>
      <c r="T31" s="231"/>
      <c r="U31" s="229" t="s">
        <v>123</v>
      </c>
      <c r="V31" s="231"/>
      <c r="W31" s="229" t="s">
        <v>123</v>
      </c>
      <c r="X31" s="231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77" t="s">
        <v>632</v>
      </c>
      <c r="J32" s="7" t="s">
        <v>31</v>
      </c>
      <c r="K32" s="35">
        <v>38407</v>
      </c>
      <c r="L32" s="35">
        <v>38425</v>
      </c>
      <c r="M32" s="53">
        <v>3</v>
      </c>
      <c r="N32" s="49">
        <v>5</v>
      </c>
      <c r="O32" s="13" t="s">
        <v>32</v>
      </c>
      <c r="P32" s="138" t="s">
        <v>123</v>
      </c>
      <c r="Q32" s="14" t="s">
        <v>2146</v>
      </c>
      <c r="R32" s="229" t="s">
        <v>117</v>
      </c>
      <c r="S32" s="230"/>
      <c r="T32" s="231"/>
      <c r="U32" s="229" t="s">
        <v>123</v>
      </c>
      <c r="V32" s="231"/>
      <c r="W32" s="229" t="s">
        <v>123</v>
      </c>
      <c r="X32" s="231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10" t="s">
        <v>633</v>
      </c>
      <c r="J33" s="7" t="s">
        <v>31</v>
      </c>
      <c r="K33" s="35">
        <v>38411</v>
      </c>
      <c r="L33" s="35">
        <v>38418</v>
      </c>
      <c r="M33" s="214">
        <v>3</v>
      </c>
      <c r="N33" s="214">
        <v>6</v>
      </c>
      <c r="O33" s="14" t="s">
        <v>32</v>
      </c>
      <c r="P33" s="138" t="s">
        <v>123</v>
      </c>
      <c r="Q33" s="14" t="s">
        <v>2147</v>
      </c>
      <c r="R33" s="229" t="s">
        <v>117</v>
      </c>
      <c r="S33" s="230"/>
      <c r="T33" s="231"/>
      <c r="U33" s="229" t="s">
        <v>123</v>
      </c>
      <c r="V33" s="231"/>
      <c r="W33" s="229" t="s">
        <v>123</v>
      </c>
      <c r="X33" s="231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36" t="s">
        <v>634</v>
      </c>
      <c r="J34" s="7" t="s">
        <v>31</v>
      </c>
      <c r="K34" s="12">
        <v>38412</v>
      </c>
      <c r="L34" s="12">
        <v>38440</v>
      </c>
      <c r="M34" s="214">
        <v>3</v>
      </c>
      <c r="N34" s="49">
        <v>7</v>
      </c>
      <c r="O34" s="14" t="s">
        <v>32</v>
      </c>
      <c r="P34" s="14" t="s">
        <v>123</v>
      </c>
      <c r="Q34" s="14" t="s">
        <v>2148</v>
      </c>
      <c r="R34" s="229" t="s">
        <v>117</v>
      </c>
      <c r="S34" s="230"/>
      <c r="T34" s="231"/>
      <c r="U34" s="229" t="s">
        <v>123</v>
      </c>
      <c r="V34" s="231"/>
      <c r="W34" s="229" t="s">
        <v>123</v>
      </c>
      <c r="X34" s="231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10" t="s">
        <v>635</v>
      </c>
      <c r="J35" s="7" t="s">
        <v>31</v>
      </c>
      <c r="K35" s="35">
        <v>38418</v>
      </c>
      <c r="L35" s="35">
        <v>38428</v>
      </c>
      <c r="M35" s="13">
        <v>4</v>
      </c>
      <c r="N35" s="49">
        <v>1</v>
      </c>
      <c r="O35" s="14" t="s">
        <v>32</v>
      </c>
      <c r="P35" s="138" t="s">
        <v>123</v>
      </c>
      <c r="Q35" s="14" t="s">
        <v>2149</v>
      </c>
      <c r="R35" s="229" t="s">
        <v>117</v>
      </c>
      <c r="S35" s="230"/>
      <c r="T35" s="231"/>
      <c r="U35" s="229" t="s">
        <v>123</v>
      </c>
      <c r="V35" s="231"/>
      <c r="W35" s="229" t="s">
        <v>123</v>
      </c>
      <c r="X35" s="231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10" t="s">
        <v>636</v>
      </c>
      <c r="J36" s="7" t="s">
        <v>31</v>
      </c>
      <c r="K36" s="35">
        <v>38419</v>
      </c>
      <c r="L36" s="35">
        <v>38429</v>
      </c>
      <c r="M36" s="13">
        <v>4</v>
      </c>
      <c r="N36" s="49">
        <v>2</v>
      </c>
      <c r="O36" s="14" t="s">
        <v>32</v>
      </c>
      <c r="P36" s="138" t="s">
        <v>123</v>
      </c>
      <c r="Q36" s="14" t="s">
        <v>2150</v>
      </c>
      <c r="R36" s="229" t="s">
        <v>117</v>
      </c>
      <c r="S36" s="230"/>
      <c r="T36" s="231"/>
      <c r="U36" s="229" t="s">
        <v>123</v>
      </c>
      <c r="V36" s="231"/>
      <c r="W36" s="229" t="s">
        <v>123</v>
      </c>
      <c r="X36" s="231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36" t="s">
        <v>637</v>
      </c>
      <c r="J37" s="7" t="s">
        <v>31</v>
      </c>
      <c r="K37" s="12">
        <v>38422</v>
      </c>
      <c r="L37" s="12">
        <v>38460</v>
      </c>
      <c r="M37" s="49">
        <v>4</v>
      </c>
      <c r="N37" s="49">
        <v>3</v>
      </c>
      <c r="O37" s="14" t="s">
        <v>43</v>
      </c>
      <c r="P37" s="14" t="s">
        <v>123</v>
      </c>
      <c r="Q37" s="14" t="s">
        <v>2151</v>
      </c>
      <c r="R37" s="229" t="s">
        <v>117</v>
      </c>
      <c r="S37" s="230"/>
      <c r="T37" s="231"/>
      <c r="U37" s="229" t="s">
        <v>123</v>
      </c>
      <c r="V37" s="231"/>
      <c r="W37" s="229" t="s">
        <v>123</v>
      </c>
      <c r="X37" s="231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10" t="s">
        <v>638</v>
      </c>
      <c r="J38" s="7" t="s">
        <v>31</v>
      </c>
      <c r="K38" s="16">
        <v>38432</v>
      </c>
      <c r="L38" s="16">
        <v>38447</v>
      </c>
      <c r="M38" s="80">
        <v>4</v>
      </c>
      <c r="N38" s="49">
        <v>4</v>
      </c>
      <c r="O38" s="22" t="s">
        <v>32</v>
      </c>
      <c r="P38" s="8" t="s">
        <v>123</v>
      </c>
      <c r="Q38" s="21" t="s">
        <v>2152</v>
      </c>
      <c r="R38" s="229" t="s">
        <v>117</v>
      </c>
      <c r="S38" s="230"/>
      <c r="T38" s="231"/>
      <c r="U38" s="229" t="s">
        <v>123</v>
      </c>
      <c r="V38" s="231"/>
      <c r="W38" s="229" t="s">
        <v>123</v>
      </c>
      <c r="X38" s="231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10" t="s">
        <v>639</v>
      </c>
      <c r="J39" s="7" t="s">
        <v>31</v>
      </c>
      <c r="K39" s="35">
        <v>38433</v>
      </c>
      <c r="L39" s="35">
        <v>38425</v>
      </c>
      <c r="M39" s="213">
        <v>4</v>
      </c>
      <c r="N39" s="49">
        <v>5</v>
      </c>
      <c r="O39" s="19" t="s">
        <v>32</v>
      </c>
      <c r="P39" s="31" t="s">
        <v>49</v>
      </c>
      <c r="Q39" s="30" t="s">
        <v>2153</v>
      </c>
      <c r="R39" s="229" t="s">
        <v>117</v>
      </c>
      <c r="S39" s="230"/>
      <c r="T39" s="231"/>
      <c r="U39" s="229" t="s">
        <v>123</v>
      </c>
      <c r="V39" s="231"/>
      <c r="W39" s="229" t="s">
        <v>123</v>
      </c>
      <c r="X39" s="231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10" t="s">
        <v>640</v>
      </c>
      <c r="J40" s="7" t="s">
        <v>31</v>
      </c>
      <c r="K40" s="35">
        <v>38437</v>
      </c>
      <c r="L40" s="35">
        <v>38433</v>
      </c>
      <c r="M40" s="53">
        <v>4</v>
      </c>
      <c r="N40" s="214">
        <v>6</v>
      </c>
      <c r="O40" s="19" t="s">
        <v>32</v>
      </c>
      <c r="P40" s="31" t="s">
        <v>49</v>
      </c>
      <c r="Q40" s="30" t="s">
        <v>2154</v>
      </c>
      <c r="R40" s="229" t="s">
        <v>117</v>
      </c>
      <c r="S40" s="230"/>
      <c r="T40" s="231"/>
      <c r="U40" s="229" t="s">
        <v>123</v>
      </c>
      <c r="V40" s="231"/>
      <c r="W40" s="229" t="s">
        <v>123</v>
      </c>
      <c r="X40" s="231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10" t="s">
        <v>641</v>
      </c>
      <c r="J41" s="7" t="s">
        <v>31</v>
      </c>
      <c r="K41" s="18">
        <v>38439</v>
      </c>
      <c r="L41" s="16">
        <v>38478</v>
      </c>
      <c r="M41" s="53">
        <v>4</v>
      </c>
      <c r="N41" s="49">
        <v>7</v>
      </c>
      <c r="O41" s="19" t="s">
        <v>32</v>
      </c>
      <c r="P41" s="19" t="s">
        <v>123</v>
      </c>
      <c r="Q41" s="20" t="s">
        <v>2155</v>
      </c>
      <c r="R41" s="229" t="s">
        <v>117</v>
      </c>
      <c r="S41" s="230"/>
      <c r="T41" s="231"/>
      <c r="U41" s="286" t="s">
        <v>123</v>
      </c>
      <c r="V41" s="287"/>
      <c r="W41" s="286" t="s">
        <v>123</v>
      </c>
      <c r="X41" s="287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10" t="s">
        <v>642</v>
      </c>
      <c r="J42" s="7" t="s">
        <v>31</v>
      </c>
      <c r="K42" s="16">
        <v>38440</v>
      </c>
      <c r="L42" s="16">
        <v>38507</v>
      </c>
      <c r="M42" s="13">
        <v>5</v>
      </c>
      <c r="N42" s="49">
        <v>1</v>
      </c>
      <c r="O42" s="22" t="s">
        <v>32</v>
      </c>
      <c r="P42" s="8" t="s">
        <v>123</v>
      </c>
      <c r="Q42" s="21" t="s">
        <v>2156</v>
      </c>
      <c r="R42" s="229" t="s">
        <v>117</v>
      </c>
      <c r="S42" s="230"/>
      <c r="T42" s="231"/>
      <c r="U42" s="229" t="s">
        <v>123</v>
      </c>
      <c r="V42" s="231"/>
      <c r="W42" s="229" t="s">
        <v>123</v>
      </c>
      <c r="X42" s="231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36" t="s">
        <v>643</v>
      </c>
      <c r="J43" s="7" t="s">
        <v>31</v>
      </c>
      <c r="K43" s="12">
        <v>38443</v>
      </c>
      <c r="L43" s="12">
        <v>38713</v>
      </c>
      <c r="M43" s="49">
        <v>5</v>
      </c>
      <c r="N43" s="49">
        <v>2</v>
      </c>
      <c r="O43" s="14" t="s">
        <v>32</v>
      </c>
      <c r="P43" s="14" t="s">
        <v>123</v>
      </c>
      <c r="Q43" s="14" t="s">
        <v>2157</v>
      </c>
      <c r="R43" s="229" t="s">
        <v>117</v>
      </c>
      <c r="S43" s="230"/>
      <c r="T43" s="231"/>
      <c r="U43" s="229" t="s">
        <v>123</v>
      </c>
      <c r="V43" s="231"/>
      <c r="W43" s="229" t="s">
        <v>123</v>
      </c>
      <c r="X43" s="231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10" t="s">
        <v>644</v>
      </c>
      <c r="J44" s="7" t="s">
        <v>31</v>
      </c>
      <c r="K44" s="35">
        <v>38446</v>
      </c>
      <c r="L44" s="35">
        <v>38437</v>
      </c>
      <c r="M44" s="49">
        <v>5</v>
      </c>
      <c r="N44" s="49">
        <v>3</v>
      </c>
      <c r="O44" s="19" t="s">
        <v>32</v>
      </c>
      <c r="P44" s="31" t="s">
        <v>49</v>
      </c>
      <c r="Q44" s="30" t="s">
        <v>4873</v>
      </c>
      <c r="R44" s="229" t="s">
        <v>117</v>
      </c>
      <c r="S44" s="230"/>
      <c r="T44" s="231"/>
      <c r="U44" s="229" t="s">
        <v>123</v>
      </c>
      <c r="V44" s="231"/>
      <c r="W44" s="229" t="s">
        <v>123</v>
      </c>
      <c r="X44" s="231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10" t="s">
        <v>645</v>
      </c>
      <c r="J45" s="7" t="s">
        <v>31</v>
      </c>
      <c r="K45" s="16">
        <v>38446</v>
      </c>
      <c r="L45" s="16">
        <v>38580</v>
      </c>
      <c r="M45" s="214">
        <v>5</v>
      </c>
      <c r="N45" s="49">
        <v>4</v>
      </c>
      <c r="O45" s="22" t="s">
        <v>32</v>
      </c>
      <c r="P45" s="8" t="s">
        <v>123</v>
      </c>
      <c r="Q45" s="21" t="s">
        <v>4884</v>
      </c>
      <c r="R45" s="229" t="s">
        <v>117</v>
      </c>
      <c r="S45" s="230"/>
      <c r="T45" s="231"/>
      <c r="U45" s="229" t="s">
        <v>123</v>
      </c>
      <c r="V45" s="231"/>
      <c r="W45" s="229" t="s">
        <v>123</v>
      </c>
      <c r="X45" s="231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10" t="s">
        <v>646</v>
      </c>
      <c r="J46" s="7" t="s">
        <v>31</v>
      </c>
      <c r="K46" s="16">
        <v>38446</v>
      </c>
      <c r="L46" s="16">
        <v>38487</v>
      </c>
      <c r="M46" s="214">
        <v>5</v>
      </c>
      <c r="N46" s="49">
        <v>5</v>
      </c>
      <c r="O46" s="22" t="s">
        <v>32</v>
      </c>
      <c r="P46" s="8" t="s">
        <v>123</v>
      </c>
      <c r="Q46" s="21" t="s">
        <v>4849</v>
      </c>
      <c r="R46" s="229" t="s">
        <v>117</v>
      </c>
      <c r="S46" s="230"/>
      <c r="T46" s="231"/>
      <c r="U46" s="229" t="s">
        <v>123</v>
      </c>
      <c r="V46" s="231"/>
      <c r="W46" s="229" t="s">
        <v>123</v>
      </c>
      <c r="X46" s="231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10" t="s">
        <v>647</v>
      </c>
      <c r="J47" s="7" t="s">
        <v>31</v>
      </c>
      <c r="K47" s="12">
        <v>38454</v>
      </c>
      <c r="L47" s="17">
        <v>38517</v>
      </c>
      <c r="M47" s="13">
        <v>5</v>
      </c>
      <c r="N47" s="214">
        <v>6</v>
      </c>
      <c r="O47" s="14" t="s">
        <v>32</v>
      </c>
      <c r="P47" s="14" t="s">
        <v>123</v>
      </c>
      <c r="Q47" s="14" t="s">
        <v>2134</v>
      </c>
      <c r="R47" s="229" t="s">
        <v>117</v>
      </c>
      <c r="S47" s="230"/>
      <c r="T47" s="231"/>
      <c r="U47" s="229" t="s">
        <v>123</v>
      </c>
      <c r="V47" s="231"/>
      <c r="W47" s="229" t="s">
        <v>123</v>
      </c>
      <c r="X47" s="231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10" t="s">
        <v>648</v>
      </c>
      <c r="J48" s="7" t="s">
        <v>31</v>
      </c>
      <c r="K48" s="16">
        <v>38462</v>
      </c>
      <c r="L48" s="16">
        <v>38539</v>
      </c>
      <c r="M48" s="55">
        <v>5</v>
      </c>
      <c r="N48" s="49">
        <v>7</v>
      </c>
      <c r="O48" s="22" t="s">
        <v>32</v>
      </c>
      <c r="P48" s="8" t="s">
        <v>123</v>
      </c>
      <c r="Q48" s="21" t="s">
        <v>2168</v>
      </c>
      <c r="R48" s="229" t="s">
        <v>117</v>
      </c>
      <c r="S48" s="230"/>
      <c r="T48" s="231"/>
      <c r="U48" s="229" t="s">
        <v>123</v>
      </c>
      <c r="V48" s="231"/>
      <c r="W48" s="229" t="s">
        <v>123</v>
      </c>
      <c r="X48" s="231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36" t="s">
        <v>649</v>
      </c>
      <c r="J49" s="7" t="s">
        <v>31</v>
      </c>
      <c r="K49" s="12">
        <v>38468</v>
      </c>
      <c r="L49" s="12">
        <v>38533</v>
      </c>
      <c r="M49" s="214">
        <v>6</v>
      </c>
      <c r="N49" s="49">
        <v>1</v>
      </c>
      <c r="O49" s="14" t="s">
        <v>32</v>
      </c>
      <c r="P49" s="14" t="s">
        <v>123</v>
      </c>
      <c r="Q49" s="14" t="s">
        <v>2169</v>
      </c>
      <c r="R49" s="229" t="s">
        <v>117</v>
      </c>
      <c r="S49" s="230"/>
      <c r="T49" s="231"/>
      <c r="U49" s="229" t="s">
        <v>123</v>
      </c>
      <c r="V49" s="231"/>
      <c r="W49" s="229" t="s">
        <v>123</v>
      </c>
      <c r="X49" s="231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10" t="s">
        <v>650</v>
      </c>
      <c r="J50" s="7" t="s">
        <v>31</v>
      </c>
      <c r="K50" s="16">
        <v>38477</v>
      </c>
      <c r="L50" s="16">
        <v>38611</v>
      </c>
      <c r="M50" s="49">
        <v>6</v>
      </c>
      <c r="N50" s="49">
        <v>2</v>
      </c>
      <c r="O50" s="22" t="s">
        <v>32</v>
      </c>
      <c r="P50" s="22" t="s">
        <v>123</v>
      </c>
      <c r="Q50" s="14" t="s">
        <v>2170</v>
      </c>
      <c r="R50" s="229" t="s">
        <v>117</v>
      </c>
      <c r="S50" s="230"/>
      <c r="T50" s="231"/>
      <c r="U50" s="229" t="s">
        <v>123</v>
      </c>
      <c r="V50" s="231"/>
      <c r="W50" s="229" t="s">
        <v>123</v>
      </c>
      <c r="X50" s="231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10" t="s">
        <v>651</v>
      </c>
      <c r="J51" s="7" t="s">
        <v>31</v>
      </c>
      <c r="K51" s="35">
        <v>38483</v>
      </c>
      <c r="L51" s="35">
        <v>38446</v>
      </c>
      <c r="M51" s="55">
        <v>6</v>
      </c>
      <c r="N51" s="49">
        <v>3</v>
      </c>
      <c r="O51" s="19" t="s">
        <v>32</v>
      </c>
      <c r="P51" s="31" t="s">
        <v>49</v>
      </c>
      <c r="Q51" s="30" t="s">
        <v>4888</v>
      </c>
      <c r="R51" s="229" t="s">
        <v>117</v>
      </c>
      <c r="S51" s="230"/>
      <c r="T51" s="231"/>
      <c r="U51" s="229" t="s">
        <v>123</v>
      </c>
      <c r="V51" s="231"/>
      <c r="W51" s="229" t="s">
        <v>123</v>
      </c>
      <c r="X51" s="231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36" t="s">
        <v>47</v>
      </c>
      <c r="J52" s="7" t="s">
        <v>31</v>
      </c>
      <c r="K52" s="12">
        <v>38485</v>
      </c>
      <c r="L52" s="12">
        <v>38485</v>
      </c>
      <c r="M52" s="53">
        <v>6</v>
      </c>
      <c r="N52" s="49">
        <v>4</v>
      </c>
      <c r="O52" s="14" t="s">
        <v>32</v>
      </c>
      <c r="P52" s="14" t="s">
        <v>123</v>
      </c>
      <c r="Q52" s="14" t="s">
        <v>2171</v>
      </c>
      <c r="R52" s="229" t="s">
        <v>117</v>
      </c>
      <c r="S52" s="230"/>
      <c r="T52" s="231"/>
      <c r="U52" s="229" t="s">
        <v>123</v>
      </c>
      <c r="V52" s="231"/>
      <c r="W52" s="229" t="s">
        <v>123</v>
      </c>
      <c r="X52" s="231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10" t="s">
        <v>52</v>
      </c>
      <c r="J53" s="7" t="s">
        <v>31</v>
      </c>
      <c r="K53" s="16">
        <v>38485</v>
      </c>
      <c r="L53" s="16">
        <v>38496</v>
      </c>
      <c r="M53" s="86">
        <v>6</v>
      </c>
      <c r="N53" s="49">
        <v>5</v>
      </c>
      <c r="O53" s="22" t="s">
        <v>32</v>
      </c>
      <c r="P53" s="8" t="s">
        <v>123</v>
      </c>
      <c r="Q53" s="14" t="s">
        <v>4852</v>
      </c>
      <c r="R53" s="229" t="s">
        <v>117</v>
      </c>
      <c r="S53" s="230"/>
      <c r="T53" s="231"/>
      <c r="U53" s="229" t="s">
        <v>123</v>
      </c>
      <c r="V53" s="231"/>
      <c r="W53" s="229" t="s">
        <v>123</v>
      </c>
      <c r="X53" s="231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10" t="s">
        <v>652</v>
      </c>
      <c r="J54" s="7" t="s">
        <v>31</v>
      </c>
      <c r="K54" s="12">
        <v>38491</v>
      </c>
      <c r="L54" s="27">
        <v>38477</v>
      </c>
      <c r="M54" s="55">
        <v>6</v>
      </c>
      <c r="N54" s="214">
        <v>6</v>
      </c>
      <c r="O54" s="30" t="s">
        <v>32</v>
      </c>
      <c r="P54" s="31" t="s">
        <v>49</v>
      </c>
      <c r="Q54" s="30" t="s">
        <v>2154</v>
      </c>
      <c r="R54" s="229" t="s">
        <v>117</v>
      </c>
      <c r="S54" s="230"/>
      <c r="T54" s="231"/>
      <c r="U54" s="229" t="s">
        <v>123</v>
      </c>
      <c r="V54" s="231"/>
      <c r="W54" s="229" t="s">
        <v>123</v>
      </c>
      <c r="X54" s="231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10" t="s">
        <v>653</v>
      </c>
      <c r="J55" s="7" t="s">
        <v>31</v>
      </c>
      <c r="K55" s="16">
        <v>38494</v>
      </c>
      <c r="L55" s="16">
        <v>38707</v>
      </c>
      <c r="M55" s="213">
        <v>6</v>
      </c>
      <c r="N55" s="49">
        <v>7</v>
      </c>
      <c r="O55" s="22" t="s">
        <v>32</v>
      </c>
      <c r="P55" s="8" t="s">
        <v>123</v>
      </c>
      <c r="Q55" s="21" t="s">
        <v>2172</v>
      </c>
      <c r="R55" s="229" t="s">
        <v>117</v>
      </c>
      <c r="S55" s="230"/>
      <c r="T55" s="231"/>
      <c r="U55" s="229" t="s">
        <v>123</v>
      </c>
      <c r="V55" s="231"/>
      <c r="W55" s="229" t="s">
        <v>123</v>
      </c>
      <c r="X55" s="231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36" t="s">
        <v>654</v>
      </c>
      <c r="J56" s="7" t="s">
        <v>31</v>
      </c>
      <c r="K56" s="12">
        <v>38496</v>
      </c>
      <c r="L56" s="12">
        <v>38701</v>
      </c>
      <c r="M56" s="49">
        <v>7</v>
      </c>
      <c r="N56" s="49">
        <v>1</v>
      </c>
      <c r="O56" s="14" t="s">
        <v>32</v>
      </c>
      <c r="P56" s="14" t="s">
        <v>123</v>
      </c>
      <c r="Q56" s="14" t="s">
        <v>2173</v>
      </c>
      <c r="R56" s="229" t="s">
        <v>117</v>
      </c>
      <c r="S56" s="230"/>
      <c r="T56" s="231"/>
      <c r="U56" s="286" t="s">
        <v>123</v>
      </c>
      <c r="V56" s="287"/>
      <c r="W56" s="286" t="s">
        <v>123</v>
      </c>
      <c r="X56" s="287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10" t="s">
        <v>139</v>
      </c>
      <c r="J57" s="7" t="s">
        <v>31</v>
      </c>
      <c r="K57" s="27">
        <v>38496</v>
      </c>
      <c r="L57" s="27">
        <v>38491</v>
      </c>
      <c r="M57" s="86">
        <v>7</v>
      </c>
      <c r="N57" s="49">
        <v>2</v>
      </c>
      <c r="O57" s="30" t="s">
        <v>32</v>
      </c>
      <c r="P57" s="31" t="s">
        <v>49</v>
      </c>
      <c r="Q57" s="30" t="s">
        <v>4849</v>
      </c>
      <c r="R57" s="229" t="s">
        <v>117</v>
      </c>
      <c r="S57" s="230"/>
      <c r="T57" s="231"/>
      <c r="U57" s="229" t="s">
        <v>123</v>
      </c>
      <c r="V57" s="231"/>
      <c r="W57" s="229" t="s">
        <v>123</v>
      </c>
      <c r="X57" s="231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10" t="s">
        <v>655</v>
      </c>
      <c r="J58" s="7" t="s">
        <v>31</v>
      </c>
      <c r="K58" s="27">
        <v>38498</v>
      </c>
      <c r="L58" s="27">
        <v>38498</v>
      </c>
      <c r="M58" s="214">
        <v>7</v>
      </c>
      <c r="N58" s="49">
        <v>3</v>
      </c>
      <c r="O58" s="30" t="s">
        <v>32</v>
      </c>
      <c r="P58" s="31" t="s">
        <v>49</v>
      </c>
      <c r="Q58" s="30" t="s">
        <v>4851</v>
      </c>
      <c r="R58" s="229" t="s">
        <v>117</v>
      </c>
      <c r="S58" s="230"/>
      <c r="T58" s="231"/>
      <c r="U58" s="229" t="s">
        <v>123</v>
      </c>
      <c r="V58" s="231"/>
      <c r="W58" s="229" t="s">
        <v>123</v>
      </c>
      <c r="X58" s="231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57" t="s">
        <v>656</v>
      </c>
      <c r="J59" s="7" t="s">
        <v>31</v>
      </c>
      <c r="K59" s="58">
        <v>38498</v>
      </c>
      <c r="L59" s="58">
        <v>38506</v>
      </c>
      <c r="M59" s="53">
        <v>7</v>
      </c>
      <c r="N59" s="49">
        <v>4</v>
      </c>
      <c r="O59" s="59" t="s">
        <v>32</v>
      </c>
      <c r="P59" s="60" t="s">
        <v>49</v>
      </c>
      <c r="Q59" s="59" t="s">
        <v>4871</v>
      </c>
      <c r="R59" s="229" t="s">
        <v>117</v>
      </c>
      <c r="S59" s="230"/>
      <c r="T59" s="231"/>
      <c r="U59" s="229" t="s">
        <v>123</v>
      </c>
      <c r="V59" s="231"/>
      <c r="W59" s="229" t="s">
        <v>123</v>
      </c>
      <c r="X59" s="231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10" t="s">
        <v>657</v>
      </c>
      <c r="J60" s="7" t="s">
        <v>31</v>
      </c>
      <c r="K60" s="16">
        <v>38499</v>
      </c>
      <c r="L60" s="16">
        <v>38499</v>
      </c>
      <c r="M60" s="214">
        <v>7</v>
      </c>
      <c r="N60" s="49">
        <v>5</v>
      </c>
      <c r="O60" s="22" t="s">
        <v>32</v>
      </c>
      <c r="P60" s="8" t="s">
        <v>123</v>
      </c>
      <c r="Q60" s="21" t="s">
        <v>4888</v>
      </c>
      <c r="R60" s="229" t="s">
        <v>117</v>
      </c>
      <c r="S60" s="230"/>
      <c r="T60" s="231"/>
      <c r="U60" s="229" t="s">
        <v>123</v>
      </c>
      <c r="V60" s="231"/>
      <c r="W60" s="229" t="s">
        <v>123</v>
      </c>
      <c r="X60" s="231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10" t="s">
        <v>658</v>
      </c>
      <c r="J61" s="7" t="s">
        <v>31</v>
      </c>
      <c r="K61" s="35">
        <v>38505</v>
      </c>
      <c r="L61" s="35">
        <v>38488</v>
      </c>
      <c r="M61" s="55">
        <v>7</v>
      </c>
      <c r="N61" s="214">
        <v>6</v>
      </c>
      <c r="O61" s="19" t="s">
        <v>32</v>
      </c>
      <c r="P61" s="31" t="s">
        <v>49</v>
      </c>
      <c r="Q61" s="30" t="s">
        <v>4895</v>
      </c>
      <c r="R61" s="229" t="s">
        <v>117</v>
      </c>
      <c r="S61" s="230"/>
      <c r="T61" s="231"/>
      <c r="U61" s="229" t="s">
        <v>123</v>
      </c>
      <c r="V61" s="231"/>
      <c r="W61" s="229" t="s">
        <v>123</v>
      </c>
      <c r="X61" s="231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10" t="s">
        <v>659</v>
      </c>
      <c r="J62" s="7" t="s">
        <v>31</v>
      </c>
      <c r="K62" s="12">
        <v>38511</v>
      </c>
      <c r="L62" s="12">
        <v>38712</v>
      </c>
      <c r="M62" s="214">
        <v>7</v>
      </c>
      <c r="N62" s="49">
        <v>7</v>
      </c>
      <c r="O62" s="14" t="s">
        <v>32</v>
      </c>
      <c r="P62" s="14" t="s">
        <v>123</v>
      </c>
      <c r="Q62" s="14" t="s">
        <v>2132</v>
      </c>
      <c r="R62" s="229" t="s">
        <v>117</v>
      </c>
      <c r="S62" s="230"/>
      <c r="T62" s="231"/>
      <c r="U62" s="229" t="s">
        <v>123</v>
      </c>
      <c r="V62" s="231"/>
      <c r="W62" s="229" t="s">
        <v>123</v>
      </c>
      <c r="X62" s="231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36" t="s">
        <v>660</v>
      </c>
      <c r="J63" s="7" t="s">
        <v>31</v>
      </c>
      <c r="K63" s="12">
        <v>38513</v>
      </c>
      <c r="L63" s="12">
        <v>38675</v>
      </c>
      <c r="M63" s="214">
        <v>8</v>
      </c>
      <c r="N63" s="49">
        <v>1</v>
      </c>
      <c r="O63" s="14" t="s">
        <v>32</v>
      </c>
      <c r="P63" s="14" t="s">
        <v>123</v>
      </c>
      <c r="Q63" s="14" t="s">
        <v>2174</v>
      </c>
      <c r="R63" s="229" t="s">
        <v>117</v>
      </c>
      <c r="S63" s="230"/>
      <c r="T63" s="231"/>
      <c r="U63" s="229" t="s">
        <v>123</v>
      </c>
      <c r="V63" s="231"/>
      <c r="W63" s="229" t="s">
        <v>123</v>
      </c>
      <c r="X63" s="231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10" t="s">
        <v>661</v>
      </c>
      <c r="J64" s="7" t="s">
        <v>31</v>
      </c>
      <c r="K64" s="16">
        <v>38513</v>
      </c>
      <c r="L64" s="16">
        <v>38541</v>
      </c>
      <c r="M64" s="214">
        <v>8</v>
      </c>
      <c r="N64" s="49">
        <v>2</v>
      </c>
      <c r="O64" s="22" t="s">
        <v>32</v>
      </c>
      <c r="P64" s="22" t="s">
        <v>123</v>
      </c>
      <c r="Q64" s="14" t="s">
        <v>2175</v>
      </c>
      <c r="R64" s="229" t="s">
        <v>117</v>
      </c>
      <c r="S64" s="230"/>
      <c r="T64" s="231"/>
      <c r="U64" s="229" t="s">
        <v>123</v>
      </c>
      <c r="V64" s="231"/>
      <c r="W64" s="229" t="s">
        <v>123</v>
      </c>
      <c r="X64" s="231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10" t="s">
        <v>662</v>
      </c>
      <c r="J65" s="7" t="s">
        <v>31</v>
      </c>
      <c r="K65" s="27">
        <v>38517</v>
      </c>
      <c r="L65" s="27">
        <v>38505</v>
      </c>
      <c r="M65" s="213">
        <v>8</v>
      </c>
      <c r="N65" s="49">
        <v>3</v>
      </c>
      <c r="O65" s="30" t="s">
        <v>32</v>
      </c>
      <c r="P65" s="31" t="s">
        <v>49</v>
      </c>
      <c r="Q65" s="30" t="s">
        <v>4834</v>
      </c>
      <c r="R65" s="229" t="s">
        <v>117</v>
      </c>
      <c r="S65" s="230"/>
      <c r="T65" s="231"/>
      <c r="U65" s="229" t="s">
        <v>123</v>
      </c>
      <c r="V65" s="231"/>
      <c r="W65" s="229" t="s">
        <v>123</v>
      </c>
      <c r="X65" s="231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10" t="s">
        <v>663</v>
      </c>
      <c r="J66" s="7" t="s">
        <v>31</v>
      </c>
      <c r="K66" s="12">
        <v>38518</v>
      </c>
      <c r="L66" s="12">
        <v>38498</v>
      </c>
      <c r="M66" s="214">
        <v>8</v>
      </c>
      <c r="N66" s="49">
        <v>4</v>
      </c>
      <c r="O66" s="14" t="s">
        <v>32</v>
      </c>
      <c r="P66" s="33" t="s">
        <v>49</v>
      </c>
      <c r="Q66" s="30" t="s">
        <v>4875</v>
      </c>
      <c r="R66" s="229" t="s">
        <v>117</v>
      </c>
      <c r="S66" s="230"/>
      <c r="T66" s="231"/>
      <c r="U66" s="229" t="s">
        <v>123</v>
      </c>
      <c r="V66" s="231"/>
      <c r="W66" s="229" t="s">
        <v>123</v>
      </c>
      <c r="X66" s="231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36" t="s">
        <v>664</v>
      </c>
      <c r="J67" s="7" t="s">
        <v>31</v>
      </c>
      <c r="K67" s="12">
        <v>38518</v>
      </c>
      <c r="L67" s="12">
        <v>38378</v>
      </c>
      <c r="M67" s="214">
        <v>8</v>
      </c>
      <c r="N67" s="49">
        <v>5</v>
      </c>
      <c r="O67" s="14" t="s">
        <v>32</v>
      </c>
      <c r="P67" s="14" t="s">
        <v>123</v>
      </c>
      <c r="Q67" s="14" t="s">
        <v>2176</v>
      </c>
      <c r="R67" s="229" t="s">
        <v>117</v>
      </c>
      <c r="S67" s="230"/>
      <c r="T67" s="231"/>
      <c r="U67" s="229" t="s">
        <v>123</v>
      </c>
      <c r="V67" s="231"/>
      <c r="W67" s="229" t="s">
        <v>123</v>
      </c>
      <c r="X67" s="231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77" t="s">
        <v>665</v>
      </c>
      <c r="J68" s="7" t="s">
        <v>31</v>
      </c>
      <c r="K68" s="35">
        <v>38523</v>
      </c>
      <c r="L68" s="35">
        <v>38568</v>
      </c>
      <c r="M68" s="213">
        <v>8</v>
      </c>
      <c r="N68" s="214">
        <v>6</v>
      </c>
      <c r="O68" s="13" t="s">
        <v>53</v>
      </c>
      <c r="P68" s="138" t="s">
        <v>123</v>
      </c>
      <c r="Q68" s="14" t="s">
        <v>2177</v>
      </c>
      <c r="R68" s="229" t="s">
        <v>117</v>
      </c>
      <c r="S68" s="230"/>
      <c r="T68" s="231"/>
      <c r="U68" s="229" t="s">
        <v>123</v>
      </c>
      <c r="V68" s="231"/>
      <c r="W68" s="229" t="s">
        <v>123</v>
      </c>
      <c r="X68" s="231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34" t="s">
        <v>666</v>
      </c>
      <c r="J69" s="7" t="s">
        <v>31</v>
      </c>
      <c r="K69" s="12">
        <v>38527</v>
      </c>
      <c r="L69" s="27">
        <v>38530</v>
      </c>
      <c r="M69" s="13">
        <v>8</v>
      </c>
      <c r="N69" s="49">
        <v>7</v>
      </c>
      <c r="O69" s="30" t="s">
        <v>32</v>
      </c>
      <c r="P69" s="31" t="s">
        <v>49</v>
      </c>
      <c r="Q69" s="30" t="s">
        <v>4896</v>
      </c>
      <c r="R69" s="229" t="s">
        <v>117</v>
      </c>
      <c r="S69" s="230"/>
      <c r="T69" s="231"/>
      <c r="U69" s="229" t="s">
        <v>123</v>
      </c>
      <c r="V69" s="231"/>
      <c r="W69" s="229" t="s">
        <v>123</v>
      </c>
      <c r="X69" s="231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36" t="s">
        <v>667</v>
      </c>
      <c r="J70" s="7" t="s">
        <v>31</v>
      </c>
      <c r="K70" s="12">
        <v>38527</v>
      </c>
      <c r="L70" s="12">
        <v>38520</v>
      </c>
      <c r="M70" s="53">
        <v>9</v>
      </c>
      <c r="N70" s="49">
        <v>1</v>
      </c>
      <c r="O70" s="14" t="s">
        <v>32</v>
      </c>
      <c r="P70" s="14" t="s">
        <v>123</v>
      </c>
      <c r="Q70" s="14" t="s">
        <v>4897</v>
      </c>
      <c r="R70" s="229" t="s">
        <v>117</v>
      </c>
      <c r="S70" s="230"/>
      <c r="T70" s="231"/>
      <c r="U70" s="229" t="s">
        <v>123</v>
      </c>
      <c r="V70" s="231"/>
      <c r="W70" s="229" t="s">
        <v>123</v>
      </c>
      <c r="X70" s="231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10" t="s">
        <v>668</v>
      </c>
      <c r="J71" s="7" t="s">
        <v>31</v>
      </c>
      <c r="K71" s="35">
        <v>38529</v>
      </c>
      <c r="L71" s="35">
        <v>38355</v>
      </c>
      <c r="M71" s="214">
        <v>9</v>
      </c>
      <c r="N71" s="49">
        <v>2</v>
      </c>
      <c r="O71" s="19" t="s">
        <v>32</v>
      </c>
      <c r="P71" s="31" t="s">
        <v>49</v>
      </c>
      <c r="Q71" s="30" t="s">
        <v>4854</v>
      </c>
      <c r="R71" s="229" t="s">
        <v>117</v>
      </c>
      <c r="S71" s="230"/>
      <c r="T71" s="231"/>
      <c r="U71" s="229" t="s">
        <v>123</v>
      </c>
      <c r="V71" s="231"/>
      <c r="W71" s="229" t="s">
        <v>123</v>
      </c>
      <c r="X71" s="231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10" t="s">
        <v>669</v>
      </c>
      <c r="J72" s="7" t="s">
        <v>31</v>
      </c>
      <c r="K72" s="16">
        <v>38538</v>
      </c>
      <c r="L72" s="16">
        <v>38544</v>
      </c>
      <c r="M72" s="214">
        <v>9</v>
      </c>
      <c r="N72" s="49">
        <v>3</v>
      </c>
      <c r="O72" s="22" t="s">
        <v>32</v>
      </c>
      <c r="P72" s="8" t="s">
        <v>123</v>
      </c>
      <c r="Q72" s="21" t="s">
        <v>2178</v>
      </c>
      <c r="R72" s="229" t="s">
        <v>117</v>
      </c>
      <c r="S72" s="230"/>
      <c r="T72" s="231"/>
      <c r="U72" s="229" t="s">
        <v>123</v>
      </c>
      <c r="V72" s="231"/>
      <c r="W72" s="229" t="s">
        <v>123</v>
      </c>
      <c r="X72" s="231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10" t="s">
        <v>670</v>
      </c>
      <c r="J73" s="7" t="s">
        <v>31</v>
      </c>
      <c r="K73" s="16">
        <v>38539</v>
      </c>
      <c r="L73" s="16">
        <v>38567</v>
      </c>
      <c r="M73" s="53">
        <v>9</v>
      </c>
      <c r="N73" s="49">
        <v>4</v>
      </c>
      <c r="O73" s="22" t="s">
        <v>32</v>
      </c>
      <c r="P73" s="8" t="s">
        <v>123</v>
      </c>
      <c r="Q73" s="21" t="s">
        <v>2179</v>
      </c>
      <c r="R73" s="229" t="s">
        <v>117</v>
      </c>
      <c r="S73" s="230"/>
      <c r="T73" s="231"/>
      <c r="U73" s="229" t="s">
        <v>123</v>
      </c>
      <c r="V73" s="231"/>
      <c r="W73" s="229" t="s">
        <v>123</v>
      </c>
      <c r="X73" s="231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36" t="s">
        <v>671</v>
      </c>
      <c r="J74" s="7" t="s">
        <v>31</v>
      </c>
      <c r="K74" s="12">
        <v>38546</v>
      </c>
      <c r="L74" s="12">
        <v>38712</v>
      </c>
      <c r="M74" s="214">
        <v>9</v>
      </c>
      <c r="N74" s="49">
        <v>5</v>
      </c>
      <c r="O74" s="14" t="s">
        <v>32</v>
      </c>
      <c r="P74" s="14" t="s">
        <v>123</v>
      </c>
      <c r="Q74" s="14" t="s">
        <v>2180</v>
      </c>
      <c r="R74" s="229" t="s">
        <v>117</v>
      </c>
      <c r="S74" s="230"/>
      <c r="T74" s="231"/>
      <c r="U74" s="229" t="s">
        <v>123</v>
      </c>
      <c r="V74" s="231"/>
      <c r="W74" s="229" t="s">
        <v>123</v>
      </c>
      <c r="X74" s="231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77" t="s">
        <v>140</v>
      </c>
      <c r="J75" s="7" t="s">
        <v>31</v>
      </c>
      <c r="K75" s="35">
        <v>38547</v>
      </c>
      <c r="L75" s="35">
        <v>38608</v>
      </c>
      <c r="M75" s="214">
        <v>9</v>
      </c>
      <c r="N75" s="214">
        <v>6</v>
      </c>
      <c r="O75" s="13" t="s">
        <v>32</v>
      </c>
      <c r="P75" s="138" t="s">
        <v>123</v>
      </c>
      <c r="Q75" s="14" t="s">
        <v>2181</v>
      </c>
      <c r="R75" s="229" t="s">
        <v>117</v>
      </c>
      <c r="S75" s="230"/>
      <c r="T75" s="231"/>
      <c r="U75" s="229" t="s">
        <v>123</v>
      </c>
      <c r="V75" s="231"/>
      <c r="W75" s="229" t="s">
        <v>123</v>
      </c>
      <c r="X75" s="231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36" t="s">
        <v>672</v>
      </c>
      <c r="J76" s="7" t="s">
        <v>31</v>
      </c>
      <c r="K76" s="12">
        <v>38555</v>
      </c>
      <c r="L76" s="12">
        <v>38597</v>
      </c>
      <c r="M76" s="53">
        <v>9</v>
      </c>
      <c r="N76" s="49">
        <v>7</v>
      </c>
      <c r="O76" s="14" t="s">
        <v>32</v>
      </c>
      <c r="P76" s="14" t="s">
        <v>123</v>
      </c>
      <c r="Q76" s="14" t="s">
        <v>2182</v>
      </c>
      <c r="R76" s="229" t="s">
        <v>117</v>
      </c>
      <c r="S76" s="230"/>
      <c r="T76" s="231"/>
      <c r="U76" s="229" t="s">
        <v>123</v>
      </c>
      <c r="V76" s="231"/>
      <c r="W76" s="229" t="s">
        <v>123</v>
      </c>
      <c r="X76" s="231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10" t="s">
        <v>673</v>
      </c>
      <c r="J77" s="7" t="s">
        <v>31</v>
      </c>
      <c r="K77" s="27">
        <v>38556</v>
      </c>
      <c r="L77" s="27">
        <v>38545</v>
      </c>
      <c r="M77" s="214">
        <v>10</v>
      </c>
      <c r="N77" s="49">
        <v>1</v>
      </c>
      <c r="O77" s="30" t="s">
        <v>32</v>
      </c>
      <c r="P77" s="31" t="s">
        <v>49</v>
      </c>
      <c r="Q77" s="30" t="s">
        <v>4898</v>
      </c>
      <c r="R77" s="229" t="s">
        <v>117</v>
      </c>
      <c r="S77" s="230"/>
      <c r="T77" s="231"/>
      <c r="U77" s="229" t="s">
        <v>123</v>
      </c>
      <c r="V77" s="231"/>
      <c r="W77" s="229" t="s">
        <v>123</v>
      </c>
      <c r="X77" s="231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10" t="s">
        <v>674</v>
      </c>
      <c r="J78" s="7" t="s">
        <v>31</v>
      </c>
      <c r="K78" s="16">
        <v>38560</v>
      </c>
      <c r="L78" s="16">
        <v>38681</v>
      </c>
      <c r="M78" s="13">
        <v>10</v>
      </c>
      <c r="N78" s="49">
        <v>2</v>
      </c>
      <c r="O78" s="22" t="s">
        <v>32</v>
      </c>
      <c r="P78" s="8" t="s">
        <v>123</v>
      </c>
      <c r="Q78" s="21" t="s">
        <v>4873</v>
      </c>
      <c r="R78" s="229" t="s">
        <v>117</v>
      </c>
      <c r="S78" s="230"/>
      <c r="T78" s="231"/>
      <c r="U78" s="229" t="s">
        <v>123</v>
      </c>
      <c r="V78" s="231"/>
      <c r="W78" s="229" t="s">
        <v>123</v>
      </c>
      <c r="X78" s="231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10" t="s">
        <v>675</v>
      </c>
      <c r="J79" s="7" t="s">
        <v>31</v>
      </c>
      <c r="K79" s="16">
        <v>38566</v>
      </c>
      <c r="L79" s="16">
        <v>38687</v>
      </c>
      <c r="M79" s="214">
        <v>10</v>
      </c>
      <c r="N79" s="49">
        <v>3</v>
      </c>
      <c r="O79" s="22" t="s">
        <v>32</v>
      </c>
      <c r="P79" s="8" t="s">
        <v>123</v>
      </c>
      <c r="Q79" s="21" t="s">
        <v>2183</v>
      </c>
      <c r="R79" s="229" t="s">
        <v>117</v>
      </c>
      <c r="S79" s="230"/>
      <c r="T79" s="231"/>
      <c r="U79" s="229" t="s">
        <v>123</v>
      </c>
      <c r="V79" s="231"/>
      <c r="W79" s="229" t="s">
        <v>123</v>
      </c>
      <c r="X79" s="231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10" t="s">
        <v>676</v>
      </c>
      <c r="J80" s="7" t="s">
        <v>31</v>
      </c>
      <c r="K80" s="12">
        <v>38574</v>
      </c>
      <c r="L80" s="12">
        <v>38666</v>
      </c>
      <c r="M80" s="214">
        <v>10</v>
      </c>
      <c r="N80" s="49">
        <v>4</v>
      </c>
      <c r="O80" s="14" t="s">
        <v>32</v>
      </c>
      <c r="P80" s="14" t="s">
        <v>123</v>
      </c>
      <c r="Q80" s="14" t="s">
        <v>2184</v>
      </c>
      <c r="R80" s="229" t="s">
        <v>117</v>
      </c>
      <c r="S80" s="230"/>
      <c r="T80" s="231"/>
      <c r="U80" s="229" t="s">
        <v>123</v>
      </c>
      <c r="V80" s="231"/>
      <c r="W80" s="229" t="s">
        <v>123</v>
      </c>
      <c r="X80" s="231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77" t="s">
        <v>677</v>
      </c>
      <c r="J81" s="7" t="s">
        <v>31</v>
      </c>
      <c r="K81" s="35">
        <v>38593</v>
      </c>
      <c r="L81" s="35">
        <v>38623</v>
      </c>
      <c r="M81" s="214">
        <v>10</v>
      </c>
      <c r="N81" s="49">
        <v>5</v>
      </c>
      <c r="O81" s="13" t="s">
        <v>32</v>
      </c>
      <c r="P81" s="138" t="s">
        <v>123</v>
      </c>
      <c r="Q81" s="14" t="s">
        <v>2185</v>
      </c>
      <c r="R81" s="229" t="s">
        <v>117</v>
      </c>
      <c r="S81" s="230"/>
      <c r="T81" s="231"/>
      <c r="U81" s="229" t="s">
        <v>123</v>
      </c>
      <c r="V81" s="231"/>
      <c r="W81" s="229" t="s">
        <v>123</v>
      </c>
      <c r="X81" s="231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36" t="s">
        <v>678</v>
      </c>
      <c r="J82" s="7" t="s">
        <v>31</v>
      </c>
      <c r="K82" s="12">
        <v>38594</v>
      </c>
      <c r="L82" s="12">
        <v>38665</v>
      </c>
      <c r="M82" s="49">
        <v>10</v>
      </c>
      <c r="N82" s="214">
        <v>6</v>
      </c>
      <c r="O82" s="14" t="s">
        <v>32</v>
      </c>
      <c r="P82" s="14" t="s">
        <v>123</v>
      </c>
      <c r="Q82" s="14" t="s">
        <v>2186</v>
      </c>
      <c r="R82" s="229" t="s">
        <v>117</v>
      </c>
      <c r="S82" s="230"/>
      <c r="T82" s="231"/>
      <c r="U82" s="229" t="s">
        <v>123</v>
      </c>
      <c r="V82" s="231"/>
      <c r="W82" s="229" t="s">
        <v>123</v>
      </c>
      <c r="X82" s="231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77" t="s">
        <v>679</v>
      </c>
      <c r="J83" s="7" t="s">
        <v>31</v>
      </c>
      <c r="K83" s="35">
        <v>38594</v>
      </c>
      <c r="L83" s="35">
        <v>38608</v>
      </c>
      <c r="M83" s="214">
        <v>10</v>
      </c>
      <c r="N83" s="49">
        <v>7</v>
      </c>
      <c r="O83" s="13" t="s">
        <v>32</v>
      </c>
      <c r="P83" s="138" t="s">
        <v>123</v>
      </c>
      <c r="Q83" s="14" t="s">
        <v>2187</v>
      </c>
      <c r="R83" s="229" t="s">
        <v>117</v>
      </c>
      <c r="S83" s="230"/>
      <c r="T83" s="231"/>
      <c r="U83" s="229" t="s">
        <v>123</v>
      </c>
      <c r="V83" s="231"/>
      <c r="W83" s="229" t="s">
        <v>123</v>
      </c>
      <c r="X83" s="231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10" t="s">
        <v>141</v>
      </c>
      <c r="J84" s="7" t="s">
        <v>31</v>
      </c>
      <c r="K84" s="35">
        <v>38603</v>
      </c>
      <c r="L84" s="35">
        <v>38679</v>
      </c>
      <c r="M84" s="214">
        <v>11</v>
      </c>
      <c r="N84" s="49">
        <v>1</v>
      </c>
      <c r="O84" s="13" t="s">
        <v>32</v>
      </c>
      <c r="P84" s="138" t="s">
        <v>123</v>
      </c>
      <c r="Q84" s="14" t="s">
        <v>4852</v>
      </c>
      <c r="R84" s="229" t="s">
        <v>117</v>
      </c>
      <c r="S84" s="230"/>
      <c r="T84" s="231"/>
      <c r="U84" s="229" t="s">
        <v>123</v>
      </c>
      <c r="V84" s="231"/>
      <c r="W84" s="229" t="s">
        <v>123</v>
      </c>
      <c r="X84" s="231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10" t="s">
        <v>680</v>
      </c>
      <c r="J85" s="7" t="s">
        <v>31</v>
      </c>
      <c r="K85" s="35">
        <v>38603</v>
      </c>
      <c r="L85" s="35">
        <v>38625</v>
      </c>
      <c r="M85" s="213">
        <v>11</v>
      </c>
      <c r="N85" s="49">
        <v>2</v>
      </c>
      <c r="O85" s="13" t="s">
        <v>32</v>
      </c>
      <c r="P85" s="138" t="s">
        <v>123</v>
      </c>
      <c r="Q85" s="14" t="s">
        <v>2188</v>
      </c>
      <c r="R85" s="229" t="s">
        <v>117</v>
      </c>
      <c r="S85" s="230"/>
      <c r="T85" s="231"/>
      <c r="U85" s="229" t="s">
        <v>123</v>
      </c>
      <c r="V85" s="231"/>
      <c r="W85" s="229" t="s">
        <v>123</v>
      </c>
      <c r="X85" s="231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10" t="s">
        <v>681</v>
      </c>
      <c r="J86" s="7" t="s">
        <v>31</v>
      </c>
      <c r="K86" s="16">
        <v>38605</v>
      </c>
      <c r="L86" s="16">
        <v>38611</v>
      </c>
      <c r="M86" s="214">
        <v>11</v>
      </c>
      <c r="N86" s="49">
        <v>3</v>
      </c>
      <c r="O86" s="22" t="s">
        <v>32</v>
      </c>
      <c r="P86" s="22" t="s">
        <v>123</v>
      </c>
      <c r="Q86" s="14" t="s">
        <v>2189</v>
      </c>
      <c r="R86" s="229" t="s">
        <v>117</v>
      </c>
      <c r="S86" s="230"/>
      <c r="T86" s="231"/>
      <c r="U86" s="229" t="s">
        <v>123</v>
      </c>
      <c r="V86" s="231"/>
      <c r="W86" s="229" t="s">
        <v>123</v>
      </c>
      <c r="X86" s="231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1" t="s">
        <v>682</v>
      </c>
      <c r="J87" s="7" t="s">
        <v>31</v>
      </c>
      <c r="K87" s="58">
        <v>38610</v>
      </c>
      <c r="L87" s="58">
        <v>38584</v>
      </c>
      <c r="M87" s="214">
        <v>11</v>
      </c>
      <c r="N87" s="49">
        <v>4</v>
      </c>
      <c r="O87" s="59" t="s">
        <v>32</v>
      </c>
      <c r="P87" s="60" t="s">
        <v>49</v>
      </c>
      <c r="Q87" s="59" t="s">
        <v>2474</v>
      </c>
      <c r="R87" s="229" t="s">
        <v>117</v>
      </c>
      <c r="S87" s="230"/>
      <c r="T87" s="231"/>
      <c r="U87" s="229" t="s">
        <v>123</v>
      </c>
      <c r="V87" s="231"/>
      <c r="W87" s="229" t="s">
        <v>123</v>
      </c>
      <c r="X87" s="231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10" t="s">
        <v>683</v>
      </c>
      <c r="J88" s="7" t="s">
        <v>31</v>
      </c>
      <c r="K88" s="16">
        <v>38614</v>
      </c>
      <c r="L88" s="16">
        <v>38628</v>
      </c>
      <c r="M88" s="49">
        <v>11</v>
      </c>
      <c r="N88" s="49">
        <v>5</v>
      </c>
      <c r="O88" s="22" t="s">
        <v>32</v>
      </c>
      <c r="P88" s="22" t="s">
        <v>123</v>
      </c>
      <c r="Q88" s="14" t="s">
        <v>2190</v>
      </c>
      <c r="R88" s="229" t="s">
        <v>117</v>
      </c>
      <c r="S88" s="230"/>
      <c r="T88" s="231"/>
      <c r="U88" s="229" t="s">
        <v>123</v>
      </c>
      <c r="V88" s="231"/>
      <c r="W88" s="229" t="s">
        <v>123</v>
      </c>
      <c r="X88" s="231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77" t="s">
        <v>684</v>
      </c>
      <c r="J89" s="7" t="s">
        <v>31</v>
      </c>
      <c r="K89" s="35">
        <v>38615</v>
      </c>
      <c r="L89" s="35">
        <v>38625</v>
      </c>
      <c r="M89" s="213">
        <v>11</v>
      </c>
      <c r="N89" s="214">
        <v>6</v>
      </c>
      <c r="O89" s="13" t="s">
        <v>32</v>
      </c>
      <c r="P89" s="138" t="s">
        <v>123</v>
      </c>
      <c r="Q89" s="14" t="s">
        <v>2191</v>
      </c>
      <c r="R89" s="229" t="s">
        <v>117</v>
      </c>
      <c r="S89" s="230"/>
      <c r="T89" s="231"/>
      <c r="U89" s="229" t="s">
        <v>123</v>
      </c>
      <c r="V89" s="231"/>
      <c r="W89" s="229" t="s">
        <v>123</v>
      </c>
      <c r="X89" s="231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10" t="s">
        <v>685</v>
      </c>
      <c r="J90" s="7" t="s">
        <v>31</v>
      </c>
      <c r="K90" s="17">
        <v>38618</v>
      </c>
      <c r="L90" s="17">
        <v>38637</v>
      </c>
      <c r="M90" s="13">
        <v>11</v>
      </c>
      <c r="N90" s="49">
        <v>7</v>
      </c>
      <c r="O90" s="14" t="s">
        <v>32</v>
      </c>
      <c r="P90" s="14" t="s">
        <v>123</v>
      </c>
      <c r="Q90" s="14" t="s">
        <v>2142</v>
      </c>
      <c r="R90" s="229" t="s">
        <v>117</v>
      </c>
      <c r="S90" s="230"/>
      <c r="T90" s="231"/>
      <c r="U90" s="229" t="s">
        <v>123</v>
      </c>
      <c r="V90" s="231"/>
      <c r="W90" s="229" t="s">
        <v>123</v>
      </c>
      <c r="X90" s="231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10" t="s">
        <v>48</v>
      </c>
      <c r="J91" s="7" t="s">
        <v>31</v>
      </c>
      <c r="K91" s="12">
        <v>38623</v>
      </c>
      <c r="L91" s="12">
        <v>38623</v>
      </c>
      <c r="M91" s="13">
        <v>12</v>
      </c>
      <c r="N91" s="49">
        <v>1</v>
      </c>
      <c r="O91" s="14" t="s">
        <v>32</v>
      </c>
      <c r="P91" s="14" t="s">
        <v>123</v>
      </c>
      <c r="Q91" s="14" t="s">
        <v>2192</v>
      </c>
      <c r="R91" s="229" t="s">
        <v>117</v>
      </c>
      <c r="S91" s="230"/>
      <c r="T91" s="231"/>
      <c r="U91" s="229" t="s">
        <v>123</v>
      </c>
      <c r="V91" s="231"/>
      <c r="W91" s="229" t="s">
        <v>123</v>
      </c>
      <c r="X91" s="231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10" t="s">
        <v>686</v>
      </c>
      <c r="J92" s="7" t="s">
        <v>31</v>
      </c>
      <c r="K92" s="23">
        <v>38623</v>
      </c>
      <c r="L92" s="16">
        <v>38625</v>
      </c>
      <c r="M92" s="214">
        <v>12</v>
      </c>
      <c r="N92" s="49">
        <v>2</v>
      </c>
      <c r="O92" s="22" t="s">
        <v>32</v>
      </c>
      <c r="P92" s="22" t="s">
        <v>123</v>
      </c>
      <c r="Q92" s="14" t="s">
        <v>2149</v>
      </c>
      <c r="R92" s="229" t="s">
        <v>117</v>
      </c>
      <c r="S92" s="230"/>
      <c r="T92" s="231"/>
      <c r="U92" s="229" t="s">
        <v>123</v>
      </c>
      <c r="V92" s="231"/>
      <c r="W92" s="229" t="s">
        <v>123</v>
      </c>
      <c r="X92" s="231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10" t="s">
        <v>687</v>
      </c>
      <c r="J93" s="7" t="s">
        <v>31</v>
      </c>
      <c r="K93" s="51">
        <v>38623</v>
      </c>
      <c r="L93" s="16">
        <v>38708</v>
      </c>
      <c r="M93" s="214">
        <v>12</v>
      </c>
      <c r="N93" s="49">
        <v>3</v>
      </c>
      <c r="O93" s="22" t="s">
        <v>32</v>
      </c>
      <c r="P93" s="22" t="s">
        <v>123</v>
      </c>
      <c r="Q93" s="14" t="s">
        <v>2193</v>
      </c>
      <c r="R93" s="229" t="s">
        <v>117</v>
      </c>
      <c r="S93" s="230"/>
      <c r="T93" s="231"/>
      <c r="U93" s="229" t="s">
        <v>123</v>
      </c>
      <c r="V93" s="231"/>
      <c r="W93" s="229" t="s">
        <v>123</v>
      </c>
      <c r="X93" s="231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10" t="s">
        <v>688</v>
      </c>
      <c r="J94" s="7" t="s">
        <v>31</v>
      </c>
      <c r="K94" s="16">
        <v>38625</v>
      </c>
      <c r="L94" s="16">
        <v>38672</v>
      </c>
      <c r="M94" s="214">
        <v>12</v>
      </c>
      <c r="N94" s="49">
        <v>4</v>
      </c>
      <c r="O94" s="22" t="s">
        <v>32</v>
      </c>
      <c r="P94" s="22" t="s">
        <v>123</v>
      </c>
      <c r="Q94" s="14" t="s">
        <v>2194</v>
      </c>
      <c r="R94" s="229" t="s">
        <v>117</v>
      </c>
      <c r="S94" s="230"/>
      <c r="T94" s="231"/>
      <c r="U94" s="229" t="s">
        <v>123</v>
      </c>
      <c r="V94" s="231"/>
      <c r="W94" s="229" t="s">
        <v>123</v>
      </c>
      <c r="X94" s="231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77" t="s">
        <v>689</v>
      </c>
      <c r="J95" s="7" t="s">
        <v>31</v>
      </c>
      <c r="K95" s="35">
        <v>38625</v>
      </c>
      <c r="L95" s="35">
        <v>38678</v>
      </c>
      <c r="M95" s="13">
        <v>12</v>
      </c>
      <c r="N95" s="49">
        <v>5</v>
      </c>
      <c r="O95" s="13" t="s">
        <v>32</v>
      </c>
      <c r="P95" s="138" t="s">
        <v>123</v>
      </c>
      <c r="Q95" s="14" t="s">
        <v>2134</v>
      </c>
      <c r="R95" s="229" t="s">
        <v>117</v>
      </c>
      <c r="S95" s="230"/>
      <c r="T95" s="231"/>
      <c r="U95" s="229" t="s">
        <v>123</v>
      </c>
      <c r="V95" s="231"/>
      <c r="W95" s="229" t="s">
        <v>123</v>
      </c>
      <c r="X95" s="231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10" t="s">
        <v>690</v>
      </c>
      <c r="J96" s="7" t="s">
        <v>31</v>
      </c>
      <c r="K96" s="12">
        <v>38628</v>
      </c>
      <c r="L96" s="12">
        <v>38642</v>
      </c>
      <c r="M96" s="13">
        <v>12</v>
      </c>
      <c r="N96" s="214">
        <v>6</v>
      </c>
      <c r="O96" s="14" t="s">
        <v>32</v>
      </c>
      <c r="P96" s="14" t="s">
        <v>123</v>
      </c>
      <c r="Q96" s="14" t="s">
        <v>2195</v>
      </c>
      <c r="R96" s="229" t="s">
        <v>117</v>
      </c>
      <c r="S96" s="230"/>
      <c r="T96" s="231"/>
      <c r="U96" s="229" t="s">
        <v>123</v>
      </c>
      <c r="V96" s="231"/>
      <c r="W96" s="229" t="s">
        <v>123</v>
      </c>
      <c r="X96" s="231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77" t="s">
        <v>691</v>
      </c>
      <c r="J97" s="7" t="s">
        <v>31</v>
      </c>
      <c r="K97" s="35">
        <v>38628</v>
      </c>
      <c r="L97" s="35">
        <v>38653</v>
      </c>
      <c r="M97" s="13">
        <v>12</v>
      </c>
      <c r="N97" s="49">
        <v>7</v>
      </c>
      <c r="O97" s="13" t="s">
        <v>32</v>
      </c>
      <c r="P97" s="138" t="s">
        <v>123</v>
      </c>
      <c r="Q97" s="14" t="s">
        <v>2173</v>
      </c>
      <c r="R97" s="229" t="s">
        <v>117</v>
      </c>
      <c r="S97" s="230"/>
      <c r="T97" s="231"/>
      <c r="U97" s="229" t="s">
        <v>123</v>
      </c>
      <c r="V97" s="231"/>
      <c r="W97" s="229" t="s">
        <v>123</v>
      </c>
      <c r="X97" s="231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10" t="s">
        <v>692</v>
      </c>
      <c r="J98" s="7" t="s">
        <v>31</v>
      </c>
      <c r="K98" s="16">
        <v>38629</v>
      </c>
      <c r="L98" s="16">
        <v>38649</v>
      </c>
      <c r="M98" s="13">
        <v>13</v>
      </c>
      <c r="N98" s="49">
        <v>1</v>
      </c>
      <c r="O98" s="14" t="s">
        <v>32</v>
      </c>
      <c r="P98" s="14" t="s">
        <v>123</v>
      </c>
      <c r="Q98" s="14" t="s">
        <v>2196</v>
      </c>
      <c r="R98" s="229" t="s">
        <v>117</v>
      </c>
      <c r="S98" s="230"/>
      <c r="T98" s="231"/>
      <c r="U98" s="229" t="s">
        <v>123</v>
      </c>
      <c r="V98" s="231"/>
      <c r="W98" s="229" t="s">
        <v>123</v>
      </c>
      <c r="X98" s="231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10" t="s">
        <v>693</v>
      </c>
      <c r="J99" s="7" t="s">
        <v>31</v>
      </c>
      <c r="K99" s="16">
        <v>38639</v>
      </c>
      <c r="L99" s="16">
        <v>38699</v>
      </c>
      <c r="M99" s="214">
        <v>13</v>
      </c>
      <c r="N99" s="49">
        <v>2</v>
      </c>
      <c r="O99" s="22" t="s">
        <v>32</v>
      </c>
      <c r="P99" s="22" t="s">
        <v>123</v>
      </c>
      <c r="Q99" s="14" t="s">
        <v>2176</v>
      </c>
      <c r="R99" s="229" t="s">
        <v>117</v>
      </c>
      <c r="S99" s="230"/>
      <c r="T99" s="231"/>
      <c r="U99" s="229" t="s">
        <v>123</v>
      </c>
      <c r="V99" s="231"/>
      <c r="W99" s="229" t="s">
        <v>123</v>
      </c>
      <c r="X99" s="231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10" t="s">
        <v>694</v>
      </c>
      <c r="J100" s="7" t="s">
        <v>31</v>
      </c>
      <c r="K100" s="35">
        <v>38644</v>
      </c>
      <c r="L100" s="35">
        <v>38622</v>
      </c>
      <c r="M100" s="38">
        <v>13</v>
      </c>
      <c r="N100" s="49">
        <v>3</v>
      </c>
      <c r="O100" s="19" t="s">
        <v>32</v>
      </c>
      <c r="P100" s="31" t="s">
        <v>49</v>
      </c>
      <c r="Q100" s="30" t="s">
        <v>4899</v>
      </c>
      <c r="R100" s="229" t="s">
        <v>117</v>
      </c>
      <c r="S100" s="230"/>
      <c r="T100" s="231"/>
      <c r="U100" s="229" t="s">
        <v>123</v>
      </c>
      <c r="V100" s="231"/>
      <c r="W100" s="229" t="s">
        <v>123</v>
      </c>
      <c r="X100" s="231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34" t="s">
        <v>695</v>
      </c>
      <c r="J101" s="7" t="s">
        <v>31</v>
      </c>
      <c r="K101" s="27">
        <v>38649</v>
      </c>
      <c r="L101" s="27">
        <v>38611</v>
      </c>
      <c r="M101" s="28">
        <v>13</v>
      </c>
      <c r="N101" s="49">
        <v>4</v>
      </c>
      <c r="O101" s="30" t="s">
        <v>32</v>
      </c>
      <c r="P101" s="31" t="s">
        <v>49</v>
      </c>
      <c r="Q101" s="30" t="s">
        <v>2260</v>
      </c>
      <c r="R101" s="229" t="s">
        <v>117</v>
      </c>
      <c r="S101" s="230"/>
      <c r="T101" s="231"/>
      <c r="U101" s="229" t="s">
        <v>123</v>
      </c>
      <c r="V101" s="231"/>
      <c r="W101" s="229" t="s">
        <v>123</v>
      </c>
      <c r="X101" s="231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10" t="s">
        <v>696</v>
      </c>
      <c r="J102" s="7" t="s">
        <v>31</v>
      </c>
      <c r="K102" s="16">
        <v>38649</v>
      </c>
      <c r="L102" s="16">
        <v>38672</v>
      </c>
      <c r="M102" s="214">
        <v>13</v>
      </c>
      <c r="N102" s="49">
        <v>5</v>
      </c>
      <c r="O102" s="22" t="s">
        <v>32</v>
      </c>
      <c r="P102" s="22" t="s">
        <v>123</v>
      </c>
      <c r="Q102" s="14" t="s">
        <v>2197</v>
      </c>
      <c r="R102" s="229" t="s">
        <v>117</v>
      </c>
      <c r="S102" s="230"/>
      <c r="T102" s="231"/>
      <c r="U102" s="229" t="s">
        <v>123</v>
      </c>
      <c r="V102" s="231"/>
      <c r="W102" s="229" t="s">
        <v>123</v>
      </c>
      <c r="X102" s="231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10" t="s">
        <v>697</v>
      </c>
      <c r="J103" s="7" t="s">
        <v>31</v>
      </c>
      <c r="K103" s="16">
        <v>38656</v>
      </c>
      <c r="L103" s="16">
        <v>38663</v>
      </c>
      <c r="M103" s="214">
        <v>13</v>
      </c>
      <c r="N103" s="214">
        <v>6</v>
      </c>
      <c r="O103" s="22" t="s">
        <v>32</v>
      </c>
      <c r="P103" s="8" t="s">
        <v>123</v>
      </c>
      <c r="Q103" s="21" t="s">
        <v>2198</v>
      </c>
      <c r="R103" s="229" t="s">
        <v>117</v>
      </c>
      <c r="S103" s="230"/>
      <c r="T103" s="231"/>
      <c r="U103" s="229" t="s">
        <v>123</v>
      </c>
      <c r="V103" s="231"/>
      <c r="W103" s="229" t="s">
        <v>123</v>
      </c>
      <c r="X103" s="231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34" t="s">
        <v>698</v>
      </c>
      <c r="J104" s="7" t="s">
        <v>31</v>
      </c>
      <c r="K104" s="27">
        <v>38664</v>
      </c>
      <c r="L104" s="27">
        <v>38647</v>
      </c>
      <c r="M104" s="28">
        <v>13</v>
      </c>
      <c r="N104" s="49">
        <v>7</v>
      </c>
      <c r="O104" s="30" t="s">
        <v>32</v>
      </c>
      <c r="P104" s="31" t="s">
        <v>49</v>
      </c>
      <c r="Q104" s="30" t="s">
        <v>4900</v>
      </c>
      <c r="R104" s="229" t="s">
        <v>117</v>
      </c>
      <c r="S104" s="230"/>
      <c r="T104" s="231"/>
      <c r="U104" s="229" t="s">
        <v>123</v>
      </c>
      <c r="V104" s="231"/>
      <c r="W104" s="229" t="s">
        <v>123</v>
      </c>
      <c r="X104" s="231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10" t="s">
        <v>699</v>
      </c>
      <c r="J105" s="7" t="s">
        <v>31</v>
      </c>
      <c r="K105" s="16">
        <v>38671</v>
      </c>
      <c r="L105" s="16">
        <v>38679</v>
      </c>
      <c r="M105" s="214">
        <v>14</v>
      </c>
      <c r="N105" s="49">
        <v>1</v>
      </c>
      <c r="O105" s="22" t="s">
        <v>32</v>
      </c>
      <c r="P105" s="8" t="s">
        <v>123</v>
      </c>
      <c r="Q105" s="21" t="s">
        <v>2199</v>
      </c>
      <c r="R105" s="229" t="s">
        <v>117</v>
      </c>
      <c r="S105" s="230"/>
      <c r="T105" s="231"/>
      <c r="U105" s="229" t="s">
        <v>123</v>
      </c>
      <c r="V105" s="231"/>
      <c r="W105" s="229" t="s">
        <v>123</v>
      </c>
      <c r="X105" s="231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10" t="s">
        <v>700</v>
      </c>
      <c r="J106" s="7" t="s">
        <v>31</v>
      </c>
      <c r="K106" s="37">
        <v>38679</v>
      </c>
      <c r="L106" s="35">
        <v>38666</v>
      </c>
      <c r="M106" s="38">
        <v>14</v>
      </c>
      <c r="N106" s="49">
        <v>2</v>
      </c>
      <c r="O106" s="19" t="s">
        <v>32</v>
      </c>
      <c r="P106" s="132" t="s">
        <v>123</v>
      </c>
      <c r="Q106" s="20" t="s">
        <v>4901</v>
      </c>
      <c r="R106" s="229" t="s">
        <v>117</v>
      </c>
      <c r="S106" s="230"/>
      <c r="T106" s="231"/>
      <c r="U106" s="229" t="s">
        <v>123</v>
      </c>
      <c r="V106" s="231"/>
      <c r="W106" s="229" t="s">
        <v>123</v>
      </c>
      <c r="X106" s="231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10" t="s">
        <v>701</v>
      </c>
      <c r="J107" s="7" t="s">
        <v>31</v>
      </c>
      <c r="K107" s="16">
        <v>38684</v>
      </c>
      <c r="L107" s="16">
        <v>38698</v>
      </c>
      <c r="M107" s="214">
        <v>14</v>
      </c>
      <c r="N107" s="49">
        <v>3</v>
      </c>
      <c r="O107" s="22" t="s">
        <v>32</v>
      </c>
      <c r="P107" s="22" t="s">
        <v>123</v>
      </c>
      <c r="Q107" s="14" t="s">
        <v>2200</v>
      </c>
      <c r="R107" s="229" t="s">
        <v>117</v>
      </c>
      <c r="S107" s="230"/>
      <c r="T107" s="231"/>
      <c r="U107" s="229" t="s">
        <v>123</v>
      </c>
      <c r="V107" s="231"/>
      <c r="W107" s="229" t="s">
        <v>123</v>
      </c>
      <c r="X107" s="231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36" t="s">
        <v>702</v>
      </c>
      <c r="J108" s="7" t="s">
        <v>31</v>
      </c>
      <c r="K108" s="12">
        <v>38685</v>
      </c>
      <c r="L108" s="12">
        <v>38696</v>
      </c>
      <c r="M108" s="13">
        <v>14</v>
      </c>
      <c r="N108" s="49">
        <v>4</v>
      </c>
      <c r="O108" s="14" t="s">
        <v>32</v>
      </c>
      <c r="P108" s="14" t="s">
        <v>123</v>
      </c>
      <c r="Q108" s="14" t="s">
        <v>2201</v>
      </c>
      <c r="R108" s="229" t="s">
        <v>117</v>
      </c>
      <c r="S108" s="230"/>
      <c r="T108" s="231"/>
      <c r="U108" s="229" t="s">
        <v>123</v>
      </c>
      <c r="V108" s="231"/>
      <c r="W108" s="229" t="s">
        <v>123</v>
      </c>
      <c r="X108" s="231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36" t="s">
        <v>703</v>
      </c>
      <c r="J109" s="7" t="s">
        <v>31</v>
      </c>
      <c r="K109" s="12">
        <v>38685</v>
      </c>
      <c r="L109" s="12">
        <v>38688</v>
      </c>
      <c r="M109" s="13">
        <v>14</v>
      </c>
      <c r="N109" s="49">
        <v>5</v>
      </c>
      <c r="O109" s="14" t="s">
        <v>32</v>
      </c>
      <c r="P109" s="14" t="s">
        <v>123</v>
      </c>
      <c r="Q109" s="14" t="s">
        <v>2144</v>
      </c>
      <c r="R109" s="229" t="s">
        <v>117</v>
      </c>
      <c r="S109" s="230"/>
      <c r="T109" s="231"/>
      <c r="U109" s="229" t="s">
        <v>123</v>
      </c>
      <c r="V109" s="231"/>
      <c r="W109" s="229" t="s">
        <v>123</v>
      </c>
      <c r="X109" s="231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10" t="s">
        <v>704</v>
      </c>
      <c r="J110" s="7" t="s">
        <v>31</v>
      </c>
      <c r="K110" s="35">
        <v>38685</v>
      </c>
      <c r="L110" s="35">
        <v>38679</v>
      </c>
      <c r="M110" s="38">
        <v>14</v>
      </c>
      <c r="N110" s="214">
        <v>6</v>
      </c>
      <c r="O110" s="19" t="s">
        <v>32</v>
      </c>
      <c r="P110" s="31" t="s">
        <v>49</v>
      </c>
      <c r="Q110" s="30" t="s">
        <v>4873</v>
      </c>
      <c r="R110" s="229" t="s">
        <v>117</v>
      </c>
      <c r="S110" s="230"/>
      <c r="T110" s="231"/>
      <c r="U110" s="229" t="s">
        <v>123</v>
      </c>
      <c r="V110" s="231"/>
      <c r="W110" s="229" t="s">
        <v>123</v>
      </c>
      <c r="X110" s="231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10" t="s">
        <v>705</v>
      </c>
      <c r="J111" s="7" t="s">
        <v>31</v>
      </c>
      <c r="K111" s="16">
        <v>38691</v>
      </c>
      <c r="L111" s="16">
        <v>38700</v>
      </c>
      <c r="M111" s="214">
        <v>14</v>
      </c>
      <c r="N111" s="49">
        <v>7</v>
      </c>
      <c r="O111" s="22" t="s">
        <v>32</v>
      </c>
      <c r="P111" s="8" t="s">
        <v>123</v>
      </c>
      <c r="Q111" s="21" t="s">
        <v>2202</v>
      </c>
      <c r="R111" s="229" t="s">
        <v>117</v>
      </c>
      <c r="S111" s="230"/>
      <c r="T111" s="231"/>
      <c r="U111" s="229" t="s">
        <v>123</v>
      </c>
      <c r="V111" s="231"/>
      <c r="W111" s="229" t="s">
        <v>123</v>
      </c>
      <c r="X111" s="231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36" t="s">
        <v>706</v>
      </c>
      <c r="J112" s="7" t="s">
        <v>31</v>
      </c>
      <c r="K112" s="16">
        <v>38691</v>
      </c>
      <c r="L112" s="16">
        <v>38695</v>
      </c>
      <c r="M112" s="13">
        <v>15</v>
      </c>
      <c r="N112" s="49">
        <v>1</v>
      </c>
      <c r="O112" s="14" t="s">
        <v>32</v>
      </c>
      <c r="P112" s="14" t="s">
        <v>123</v>
      </c>
      <c r="Q112" s="14" t="s">
        <v>2203</v>
      </c>
      <c r="R112" s="229" t="s">
        <v>117</v>
      </c>
      <c r="S112" s="230"/>
      <c r="T112" s="231"/>
      <c r="U112" s="229" t="s">
        <v>123</v>
      </c>
      <c r="V112" s="231"/>
      <c r="W112" s="229" t="s">
        <v>123</v>
      </c>
      <c r="X112" s="231"/>
      <c r="Y112" s="238" t="s">
        <v>116</v>
      </c>
      <c r="Z112" s="238"/>
      <c r="AA112" s="238"/>
    </row>
    <row r="113" spans="1:28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10" t="s">
        <v>707</v>
      </c>
      <c r="J113" s="7" t="s">
        <v>31</v>
      </c>
      <c r="K113" s="12">
        <v>38693</v>
      </c>
      <c r="L113" s="12">
        <v>38716</v>
      </c>
      <c r="M113" s="13">
        <v>15</v>
      </c>
      <c r="N113" s="49">
        <v>2</v>
      </c>
      <c r="O113" s="14" t="s">
        <v>32</v>
      </c>
      <c r="P113" s="14" t="s">
        <v>123</v>
      </c>
      <c r="Q113" s="14" t="s">
        <v>2204</v>
      </c>
      <c r="R113" s="229" t="s">
        <v>117</v>
      </c>
      <c r="S113" s="230"/>
      <c r="T113" s="231"/>
      <c r="U113" s="229" t="s">
        <v>123</v>
      </c>
      <c r="V113" s="231"/>
      <c r="W113" s="229" t="s">
        <v>123</v>
      </c>
      <c r="X113" s="231"/>
      <c r="Y113" s="238" t="s">
        <v>116</v>
      </c>
      <c r="Z113" s="238"/>
      <c r="AA113" s="238"/>
    </row>
    <row r="114" spans="1:28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10" t="s">
        <v>708</v>
      </c>
      <c r="J114" s="7" t="s">
        <v>31</v>
      </c>
      <c r="K114" s="16">
        <v>38695</v>
      </c>
      <c r="L114" s="16">
        <v>38695</v>
      </c>
      <c r="M114" s="214">
        <v>15</v>
      </c>
      <c r="N114" s="49">
        <v>3</v>
      </c>
      <c r="O114" s="22" t="s">
        <v>32</v>
      </c>
      <c r="P114" s="8" t="s">
        <v>123</v>
      </c>
      <c r="Q114" s="16" t="s">
        <v>2205</v>
      </c>
      <c r="R114" s="229" t="s">
        <v>117</v>
      </c>
      <c r="S114" s="230"/>
      <c r="T114" s="231"/>
      <c r="U114" s="229" t="s">
        <v>123</v>
      </c>
      <c r="V114" s="231"/>
      <c r="W114" s="229" t="s">
        <v>123</v>
      </c>
      <c r="X114" s="231"/>
      <c r="Y114" s="238" t="s">
        <v>116</v>
      </c>
      <c r="Z114" s="238"/>
      <c r="AA114" s="238"/>
    </row>
    <row r="115" spans="1:28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36" t="s">
        <v>709</v>
      </c>
      <c r="J115" s="7" t="s">
        <v>31</v>
      </c>
      <c r="K115" s="12">
        <v>38695</v>
      </c>
      <c r="L115" s="17">
        <v>38699</v>
      </c>
      <c r="M115" s="13">
        <v>15</v>
      </c>
      <c r="N115" s="49">
        <v>4</v>
      </c>
      <c r="O115" s="14" t="s">
        <v>32</v>
      </c>
      <c r="P115" s="14" t="s">
        <v>123</v>
      </c>
      <c r="Q115" s="14" t="s">
        <v>2136</v>
      </c>
      <c r="R115" s="229" t="s">
        <v>117</v>
      </c>
      <c r="S115" s="230"/>
      <c r="T115" s="231"/>
      <c r="U115" s="229" t="s">
        <v>123</v>
      </c>
      <c r="V115" s="231"/>
      <c r="W115" s="229" t="s">
        <v>123</v>
      </c>
      <c r="X115" s="231"/>
      <c r="Y115" s="238" t="s">
        <v>116</v>
      </c>
      <c r="Z115" s="238"/>
      <c r="AA115" s="238"/>
    </row>
    <row r="116" spans="1:28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10" t="s">
        <v>710</v>
      </c>
      <c r="J116" s="7" t="s">
        <v>31</v>
      </c>
      <c r="K116" s="16">
        <v>38698</v>
      </c>
      <c r="L116" s="16">
        <v>38699</v>
      </c>
      <c r="M116" s="214">
        <v>15</v>
      </c>
      <c r="N116" s="49">
        <v>5</v>
      </c>
      <c r="O116" s="22" t="s">
        <v>32</v>
      </c>
      <c r="P116" s="8" t="s">
        <v>123</v>
      </c>
      <c r="Q116" s="21" t="s">
        <v>2206</v>
      </c>
      <c r="R116" s="229" t="s">
        <v>117</v>
      </c>
      <c r="S116" s="230"/>
      <c r="T116" s="231"/>
      <c r="U116" s="229" t="s">
        <v>123</v>
      </c>
      <c r="V116" s="231"/>
      <c r="W116" s="229" t="s">
        <v>123</v>
      </c>
      <c r="X116" s="231"/>
      <c r="Y116" s="238" t="s">
        <v>116</v>
      </c>
      <c r="Z116" s="238"/>
      <c r="AA116" s="238"/>
    </row>
    <row r="117" spans="1:28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36" t="s">
        <v>711</v>
      </c>
      <c r="J117" s="7" t="s">
        <v>31</v>
      </c>
      <c r="K117" s="17">
        <v>38700</v>
      </c>
      <c r="L117" s="17">
        <v>38706</v>
      </c>
      <c r="M117" s="13">
        <v>15</v>
      </c>
      <c r="N117" s="214">
        <v>6</v>
      </c>
      <c r="O117" s="14" t="s">
        <v>32</v>
      </c>
      <c r="P117" s="14" t="s">
        <v>123</v>
      </c>
      <c r="Q117" s="14" t="s">
        <v>2136</v>
      </c>
      <c r="R117" s="229" t="s">
        <v>117</v>
      </c>
      <c r="S117" s="230"/>
      <c r="T117" s="231"/>
      <c r="U117" s="229" t="s">
        <v>123</v>
      </c>
      <c r="V117" s="231"/>
      <c r="W117" s="229" t="s">
        <v>123</v>
      </c>
      <c r="X117" s="231"/>
      <c r="Y117" s="238" t="s">
        <v>116</v>
      </c>
      <c r="Z117" s="238"/>
      <c r="AA117" s="238"/>
    </row>
    <row r="118" spans="1:28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77" t="s">
        <v>712</v>
      </c>
      <c r="J118" s="7" t="s">
        <v>31</v>
      </c>
      <c r="K118" s="35">
        <v>38700</v>
      </c>
      <c r="L118" s="35">
        <v>38687</v>
      </c>
      <c r="M118" s="13">
        <v>15</v>
      </c>
      <c r="N118" s="49">
        <v>7</v>
      </c>
      <c r="O118" s="13" t="s">
        <v>44</v>
      </c>
      <c r="P118" s="138" t="s">
        <v>123</v>
      </c>
      <c r="Q118" s="14" t="s">
        <v>2207</v>
      </c>
      <c r="R118" s="229" t="s">
        <v>117</v>
      </c>
      <c r="S118" s="230"/>
      <c r="T118" s="231"/>
      <c r="U118" s="229" t="s">
        <v>123</v>
      </c>
      <c r="V118" s="231"/>
      <c r="W118" s="229" t="s">
        <v>123</v>
      </c>
      <c r="X118" s="231"/>
      <c r="Y118" s="238" t="s">
        <v>116</v>
      </c>
      <c r="Z118" s="238"/>
      <c r="AA118" s="238"/>
    </row>
    <row r="119" spans="1:28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10" t="s">
        <v>713</v>
      </c>
      <c r="J119" s="7" t="s">
        <v>31</v>
      </c>
      <c r="K119" s="16">
        <v>38702</v>
      </c>
      <c r="L119" s="16">
        <v>38712</v>
      </c>
      <c r="M119" s="21">
        <v>16</v>
      </c>
      <c r="N119" s="21">
        <v>1</v>
      </c>
      <c r="O119" s="22" t="s">
        <v>32</v>
      </c>
      <c r="P119" s="8" t="s">
        <v>123</v>
      </c>
      <c r="Q119" s="21" t="s">
        <v>2208</v>
      </c>
      <c r="R119" s="229" t="s">
        <v>117</v>
      </c>
      <c r="S119" s="230"/>
      <c r="T119" s="231"/>
      <c r="U119" s="229" t="s">
        <v>123</v>
      </c>
      <c r="V119" s="231"/>
      <c r="W119" s="229" t="s">
        <v>123</v>
      </c>
      <c r="X119" s="231"/>
      <c r="Y119" s="238" t="s">
        <v>116</v>
      </c>
      <c r="Z119" s="238"/>
      <c r="AA119" s="238"/>
    </row>
    <row r="120" spans="1:28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10" t="s">
        <v>714</v>
      </c>
      <c r="J120" s="7" t="s">
        <v>31</v>
      </c>
      <c r="K120" s="16">
        <v>38702</v>
      </c>
      <c r="L120" s="16">
        <v>38712</v>
      </c>
      <c r="M120" s="21">
        <v>16</v>
      </c>
      <c r="N120" s="21">
        <v>2</v>
      </c>
      <c r="O120" s="22" t="s">
        <v>32</v>
      </c>
      <c r="P120" s="8" t="s">
        <v>123</v>
      </c>
      <c r="Q120" s="21" t="s">
        <v>2209</v>
      </c>
      <c r="R120" s="229" t="s">
        <v>117</v>
      </c>
      <c r="S120" s="230"/>
      <c r="T120" s="231"/>
      <c r="U120" s="229" t="s">
        <v>123</v>
      </c>
      <c r="V120" s="231"/>
      <c r="W120" s="229" t="s">
        <v>123</v>
      </c>
      <c r="X120" s="231"/>
      <c r="Y120" s="238" t="s">
        <v>116</v>
      </c>
      <c r="Z120" s="238"/>
      <c r="AA120" s="238"/>
    </row>
    <row r="121" spans="1:28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10" t="s">
        <v>715</v>
      </c>
      <c r="J121" s="7" t="s">
        <v>31</v>
      </c>
      <c r="K121" s="12">
        <v>38707</v>
      </c>
      <c r="L121" s="12">
        <v>38712</v>
      </c>
      <c r="M121" s="13">
        <v>16</v>
      </c>
      <c r="N121" s="13">
        <v>3</v>
      </c>
      <c r="O121" s="14" t="s">
        <v>32</v>
      </c>
      <c r="P121" s="14" t="s">
        <v>123</v>
      </c>
      <c r="Q121" s="14" t="s">
        <v>2210</v>
      </c>
      <c r="R121" s="229" t="s">
        <v>117</v>
      </c>
      <c r="S121" s="230"/>
      <c r="T121" s="231"/>
      <c r="U121" s="229" t="s">
        <v>123</v>
      </c>
      <c r="V121" s="231"/>
      <c r="W121" s="229" t="s">
        <v>123</v>
      </c>
      <c r="X121" s="231"/>
      <c r="Y121" s="238" t="s">
        <v>116</v>
      </c>
      <c r="Z121" s="238"/>
      <c r="AA121" s="238"/>
    </row>
    <row r="122" spans="1:28" s="139" customFormat="1" ht="15.75" x14ac:dyDescent="0.25">
      <c r="B122" s="24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/>
    </row>
    <row r="123" spans="1:28" s="139" customFormat="1" ht="15.75" x14ac:dyDescent="0.25">
      <c r="A123" s="220" t="s">
        <v>2683</v>
      </c>
      <c r="B123" s="220"/>
      <c r="C123" s="220"/>
      <c r="D123" s="220"/>
      <c r="E123" s="220"/>
      <c r="F123" s="220"/>
      <c r="G123" s="220"/>
      <c r="H123" s="220"/>
      <c r="I123" s="243"/>
      <c r="J123" s="221" t="s">
        <v>2686</v>
      </c>
      <c r="K123" s="221"/>
      <c r="L123" s="221"/>
      <c r="M123" s="221"/>
      <c r="N123" s="221"/>
      <c r="O123" s="221"/>
      <c r="P123" s="243"/>
      <c r="Q123" s="243"/>
      <c r="R123" s="220" t="s">
        <v>2127</v>
      </c>
      <c r="S123" s="220"/>
      <c r="T123" s="220"/>
      <c r="U123" s="220"/>
      <c r="V123" s="220"/>
      <c r="W123" s="220"/>
      <c r="X123" s="220"/>
      <c r="Y123" s="220"/>
      <c r="Z123" s="220"/>
      <c r="AA123" s="220"/>
      <c r="AB123"/>
    </row>
    <row r="124" spans="1:28" s="139" customFormat="1" ht="15.75" customHeight="1" x14ac:dyDescent="0.25">
      <c r="A124" s="222" t="s">
        <v>2684</v>
      </c>
      <c r="B124" s="222"/>
      <c r="C124" s="222"/>
      <c r="D124" s="222"/>
      <c r="E124" s="222"/>
      <c r="F124" s="222"/>
      <c r="G124" s="222"/>
      <c r="H124" s="222"/>
      <c r="I124" s="243"/>
      <c r="J124" s="221" t="s">
        <v>2680</v>
      </c>
      <c r="K124" s="221"/>
      <c r="L124" s="221"/>
      <c r="M124" s="221"/>
      <c r="N124" s="221"/>
      <c r="O124" s="221"/>
      <c r="P124" s="243"/>
      <c r="Q124" s="243"/>
      <c r="R124" s="220" t="s">
        <v>2128</v>
      </c>
      <c r="S124" s="220"/>
      <c r="T124" s="220"/>
      <c r="U124" s="220"/>
      <c r="V124" s="220"/>
      <c r="W124" s="220"/>
      <c r="X124" s="220"/>
      <c r="Y124" s="220"/>
      <c r="Z124" s="220"/>
      <c r="AA124" s="220"/>
      <c r="AB124"/>
    </row>
    <row r="125" spans="1:28" s="139" customFormat="1" ht="15.75" x14ac:dyDescent="0.25">
      <c r="A125" s="220" t="s">
        <v>2129</v>
      </c>
      <c r="B125" s="220"/>
      <c r="C125" s="220"/>
      <c r="D125" s="220"/>
      <c r="E125" s="220"/>
      <c r="F125" s="220"/>
      <c r="G125" s="220"/>
      <c r="H125" s="220"/>
      <c r="I125" s="243"/>
      <c r="J125" s="221" t="s">
        <v>2129</v>
      </c>
      <c r="K125" s="221"/>
      <c r="L125" s="221"/>
      <c r="M125" s="221"/>
      <c r="N125" s="221"/>
      <c r="O125" s="221"/>
      <c r="P125" s="243"/>
      <c r="Q125" s="243"/>
      <c r="R125" s="220" t="s">
        <v>2129</v>
      </c>
      <c r="S125" s="220"/>
      <c r="T125" s="220"/>
      <c r="U125" s="220"/>
      <c r="V125" s="220"/>
      <c r="W125" s="220"/>
      <c r="X125" s="220"/>
      <c r="Y125" s="220"/>
      <c r="Z125" s="220"/>
      <c r="AA125" s="220"/>
      <c r="AB125"/>
    </row>
    <row r="126" spans="1:28" s="139" customFormat="1" ht="15.75" x14ac:dyDescent="0.25">
      <c r="A126" s="220" t="s">
        <v>2682</v>
      </c>
      <c r="B126" s="220"/>
      <c r="C126" s="220"/>
      <c r="D126" s="220"/>
      <c r="E126" s="220"/>
      <c r="F126" s="220"/>
      <c r="G126" s="220"/>
      <c r="H126" s="220"/>
      <c r="I126" s="244"/>
      <c r="J126" s="246" t="s">
        <v>2676</v>
      </c>
      <c r="K126" s="246"/>
      <c r="L126" s="246"/>
      <c r="M126" s="246"/>
      <c r="N126" s="246"/>
      <c r="O126" s="246"/>
      <c r="P126" s="244"/>
      <c r="Q126" s="244"/>
      <c r="R126" s="220" t="s">
        <v>2676</v>
      </c>
      <c r="S126" s="220"/>
      <c r="T126" s="220"/>
      <c r="U126" s="220"/>
      <c r="V126" s="220"/>
      <c r="W126" s="220"/>
      <c r="X126" s="220"/>
      <c r="Y126" s="220"/>
      <c r="Z126" s="220"/>
      <c r="AA126" s="220"/>
      <c r="AB126"/>
    </row>
    <row r="127" spans="1:28" x14ac:dyDescent="0.2">
      <c r="G127" s="137"/>
      <c r="H127" s="137"/>
    </row>
    <row r="128" spans="1:2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21">
    <sortCondition descending="1" ref="I14"/>
  </sortState>
  <mergeCells count="698">
    <mergeCell ref="W68:X68"/>
    <mergeCell ref="Y68:AA68"/>
    <mergeCell ref="U70:V70"/>
    <mergeCell ref="W70:X70"/>
    <mergeCell ref="Y70:AA70"/>
    <mergeCell ref="U69:V69"/>
    <mergeCell ref="W69:X69"/>
    <mergeCell ref="Y69:AA69"/>
    <mergeCell ref="U77:V77"/>
    <mergeCell ref="W77:X77"/>
    <mergeCell ref="Y77:AA77"/>
    <mergeCell ref="U74:V74"/>
    <mergeCell ref="W74:X74"/>
    <mergeCell ref="Y74:AA74"/>
    <mergeCell ref="U76:V76"/>
    <mergeCell ref="W76:X76"/>
    <mergeCell ref="Y76:AA76"/>
    <mergeCell ref="Y75:AA75"/>
    <mergeCell ref="U99:V99"/>
    <mergeCell ref="W99:X99"/>
    <mergeCell ref="Y99:AA99"/>
    <mergeCell ref="U48:V48"/>
    <mergeCell ref="W48:X48"/>
    <mergeCell ref="Y48:AA48"/>
    <mergeCell ref="U60:V60"/>
    <mergeCell ref="W60:X60"/>
    <mergeCell ref="Y60:AA60"/>
    <mergeCell ref="U56:V56"/>
    <mergeCell ref="W56:X56"/>
    <mergeCell ref="Y56:AA56"/>
    <mergeCell ref="U58:V58"/>
    <mergeCell ref="W58:X58"/>
    <mergeCell ref="Y58:AA58"/>
    <mergeCell ref="U85:V85"/>
    <mergeCell ref="W85:X85"/>
    <mergeCell ref="Y85:AA85"/>
    <mergeCell ref="U64:V64"/>
    <mergeCell ref="W64:X64"/>
    <mergeCell ref="Y64:AA64"/>
    <mergeCell ref="U73:V73"/>
    <mergeCell ref="W73:X73"/>
    <mergeCell ref="Y73:AA73"/>
    <mergeCell ref="W30:X30"/>
    <mergeCell ref="Y30:AA30"/>
    <mergeCell ref="U36:V36"/>
    <mergeCell ref="W36:X36"/>
    <mergeCell ref="Y36:AA36"/>
    <mergeCell ref="U31:V31"/>
    <mergeCell ref="W31:X31"/>
    <mergeCell ref="Y31:AA31"/>
    <mergeCell ref="U34:V34"/>
    <mergeCell ref="W34:X34"/>
    <mergeCell ref="Y34:AA34"/>
    <mergeCell ref="U33:V33"/>
    <mergeCell ref="W33:X33"/>
    <mergeCell ref="Y33:AA33"/>
    <mergeCell ref="U32:V32"/>
    <mergeCell ref="W32:X32"/>
    <mergeCell ref="Y32:AA32"/>
    <mergeCell ref="W90:X90"/>
    <mergeCell ref="Y90:AA90"/>
    <mergeCell ref="U38:V38"/>
    <mergeCell ref="W38:X38"/>
    <mergeCell ref="Y38:AA38"/>
    <mergeCell ref="U39:V39"/>
    <mergeCell ref="W39:X39"/>
    <mergeCell ref="Y39:AA39"/>
    <mergeCell ref="U40:V40"/>
    <mergeCell ref="W40:X40"/>
    <mergeCell ref="Y40:AA40"/>
    <mergeCell ref="U46:V46"/>
    <mergeCell ref="W46:X46"/>
    <mergeCell ref="Y46:AA46"/>
    <mergeCell ref="U72:V72"/>
    <mergeCell ref="W72:X72"/>
    <mergeCell ref="Y72:AA72"/>
    <mergeCell ref="U65:V65"/>
    <mergeCell ref="W65:X65"/>
    <mergeCell ref="Y65:AA65"/>
    <mergeCell ref="U66:V66"/>
    <mergeCell ref="W66:X66"/>
    <mergeCell ref="Y66:AA66"/>
    <mergeCell ref="U68:V68"/>
    <mergeCell ref="U109:V109"/>
    <mergeCell ref="W109:X109"/>
    <mergeCell ref="Y109:AA109"/>
    <mergeCell ref="U108:V108"/>
    <mergeCell ref="W108:X108"/>
    <mergeCell ref="Y108:AA108"/>
    <mergeCell ref="U78:V78"/>
    <mergeCell ref="W78:X78"/>
    <mergeCell ref="Y78:AA78"/>
    <mergeCell ref="U100:V100"/>
    <mergeCell ref="W100:X100"/>
    <mergeCell ref="Y100:AA100"/>
    <mergeCell ref="U79:V79"/>
    <mergeCell ref="W79:X79"/>
    <mergeCell ref="Y79:AA79"/>
    <mergeCell ref="U88:V88"/>
    <mergeCell ref="W88:X88"/>
    <mergeCell ref="Y88:AA88"/>
    <mergeCell ref="U80:V80"/>
    <mergeCell ref="W80:X80"/>
    <mergeCell ref="Y80:AA80"/>
    <mergeCell ref="U96:V96"/>
    <mergeCell ref="W96:X96"/>
    <mergeCell ref="U90:V90"/>
    <mergeCell ref="U120:V120"/>
    <mergeCell ref="W120:X120"/>
    <mergeCell ref="Y120:AA120"/>
    <mergeCell ref="U118:V118"/>
    <mergeCell ref="W118:X118"/>
    <mergeCell ref="Y118:AA118"/>
    <mergeCell ref="U19:V19"/>
    <mergeCell ref="W19:X19"/>
    <mergeCell ref="Y19:AA19"/>
    <mergeCell ref="U111:V111"/>
    <mergeCell ref="W111:X111"/>
    <mergeCell ref="Y111:AA111"/>
    <mergeCell ref="U101:V101"/>
    <mergeCell ref="W101:X101"/>
    <mergeCell ref="Y101:AA101"/>
    <mergeCell ref="U102:V102"/>
    <mergeCell ref="W102:X102"/>
    <mergeCell ref="Y102:AA102"/>
    <mergeCell ref="U53:V53"/>
    <mergeCell ref="W53:X53"/>
    <mergeCell ref="Y53:AA53"/>
    <mergeCell ref="U71:V71"/>
    <mergeCell ref="W71:X71"/>
    <mergeCell ref="Y71:AA71"/>
    <mergeCell ref="W52:X52"/>
    <mergeCell ref="Y52:AA52"/>
    <mergeCell ref="U51:V51"/>
    <mergeCell ref="W51:X51"/>
    <mergeCell ref="Y51:AA51"/>
    <mergeCell ref="U18:V18"/>
    <mergeCell ref="W18:X18"/>
    <mergeCell ref="Y18:AA18"/>
    <mergeCell ref="U25:V25"/>
    <mergeCell ref="W25:X25"/>
    <mergeCell ref="Y25:AA25"/>
    <mergeCell ref="U21:V21"/>
    <mergeCell ref="W21:X21"/>
    <mergeCell ref="Y21:AA21"/>
    <mergeCell ref="U20:V20"/>
    <mergeCell ref="W20:X20"/>
    <mergeCell ref="Y20:AA20"/>
    <mergeCell ref="U22:V22"/>
    <mergeCell ref="W22:X22"/>
    <mergeCell ref="Y22:AA22"/>
    <mergeCell ref="U24:V24"/>
    <mergeCell ref="W24:X24"/>
    <mergeCell ref="Y24:AA24"/>
    <mergeCell ref="U30:V30"/>
    <mergeCell ref="Y16:AA16"/>
    <mergeCell ref="U14:V14"/>
    <mergeCell ref="W14:X14"/>
    <mergeCell ref="Y14:AA14"/>
    <mergeCell ref="U15:V15"/>
    <mergeCell ref="W15:X15"/>
    <mergeCell ref="Y15:AA15"/>
    <mergeCell ref="U98:V98"/>
    <mergeCell ref="W98:X98"/>
    <mergeCell ref="Y98:AA98"/>
    <mergeCell ref="U95:V95"/>
    <mergeCell ref="W95:X95"/>
    <mergeCell ref="Y95:AA95"/>
    <mergeCell ref="U94:V94"/>
    <mergeCell ref="W94:X94"/>
    <mergeCell ref="Y94:AA94"/>
    <mergeCell ref="Y96:AA96"/>
    <mergeCell ref="U97:V97"/>
    <mergeCell ref="W97:X97"/>
    <mergeCell ref="Y97:AA97"/>
    <mergeCell ref="U50:V50"/>
    <mergeCell ref="W50:X50"/>
    <mergeCell ref="Y50:AA50"/>
    <mergeCell ref="U52:V52"/>
    <mergeCell ref="U26:V26"/>
    <mergeCell ref="W26:X26"/>
    <mergeCell ref="Y26:AA26"/>
    <mergeCell ref="U27:V27"/>
    <mergeCell ref="W27:X27"/>
    <mergeCell ref="Y27:AA27"/>
    <mergeCell ref="U29:V29"/>
    <mergeCell ref="W29:X29"/>
    <mergeCell ref="Y29:AA29"/>
    <mergeCell ref="U28:V28"/>
    <mergeCell ref="W28:X28"/>
    <mergeCell ref="Y28:AA28"/>
    <mergeCell ref="U42:V42"/>
    <mergeCell ref="W42:X42"/>
    <mergeCell ref="Y42:AA42"/>
    <mergeCell ref="U44:V44"/>
    <mergeCell ref="W44:X44"/>
    <mergeCell ref="Y44:AA44"/>
    <mergeCell ref="U35:V35"/>
    <mergeCell ref="W35:X35"/>
    <mergeCell ref="Y35:AA35"/>
    <mergeCell ref="U37:V37"/>
    <mergeCell ref="W37:X37"/>
    <mergeCell ref="Y37:AA37"/>
    <mergeCell ref="U41:V41"/>
    <mergeCell ref="W41:X41"/>
    <mergeCell ref="Y41:AA41"/>
    <mergeCell ref="U47:V47"/>
    <mergeCell ref="W47:X47"/>
    <mergeCell ref="Y47:AA47"/>
    <mergeCell ref="U45:V45"/>
    <mergeCell ref="W45:X45"/>
    <mergeCell ref="Y45:AA45"/>
    <mergeCell ref="U43:V43"/>
    <mergeCell ref="W43:X43"/>
    <mergeCell ref="Y43:AA43"/>
    <mergeCell ref="U61:V61"/>
    <mergeCell ref="W61:X61"/>
    <mergeCell ref="Y61:AA61"/>
    <mergeCell ref="U55:V55"/>
    <mergeCell ref="W55:X55"/>
    <mergeCell ref="Y55:AA55"/>
    <mergeCell ref="U59:V59"/>
    <mergeCell ref="W59:X59"/>
    <mergeCell ref="Y59:AA59"/>
    <mergeCell ref="U57:V57"/>
    <mergeCell ref="W57:X57"/>
    <mergeCell ref="Y57:AA57"/>
    <mergeCell ref="U63:V63"/>
    <mergeCell ref="W63:X63"/>
    <mergeCell ref="Y63:AA63"/>
    <mergeCell ref="U62:V62"/>
    <mergeCell ref="W62:X62"/>
    <mergeCell ref="Y62:AA62"/>
    <mergeCell ref="U67:V67"/>
    <mergeCell ref="W67:X67"/>
    <mergeCell ref="Y67:AA67"/>
    <mergeCell ref="W86:X86"/>
    <mergeCell ref="Y86:AA86"/>
    <mergeCell ref="U89:V89"/>
    <mergeCell ref="W89:X89"/>
    <mergeCell ref="Y89:AA89"/>
    <mergeCell ref="U83:V83"/>
    <mergeCell ref="W83:X83"/>
    <mergeCell ref="Y83:AA83"/>
    <mergeCell ref="U81:V81"/>
    <mergeCell ref="W81:X81"/>
    <mergeCell ref="Y81:AA81"/>
    <mergeCell ref="U82:V82"/>
    <mergeCell ref="W82:X82"/>
    <mergeCell ref="Y82:AA82"/>
    <mergeCell ref="U114:V114"/>
    <mergeCell ref="W114:X114"/>
    <mergeCell ref="Y114:AA114"/>
    <mergeCell ref="U113:V113"/>
    <mergeCell ref="W113:X113"/>
    <mergeCell ref="Y113:AA113"/>
    <mergeCell ref="U103:V103"/>
    <mergeCell ref="W103:X103"/>
    <mergeCell ref="Y103:AA103"/>
    <mergeCell ref="U107:V107"/>
    <mergeCell ref="W107:X107"/>
    <mergeCell ref="Y107:AA107"/>
    <mergeCell ref="U104:V104"/>
    <mergeCell ref="W104:X104"/>
    <mergeCell ref="Y104:AA104"/>
    <mergeCell ref="U112:V112"/>
    <mergeCell ref="W112:X112"/>
    <mergeCell ref="Y112:AA112"/>
    <mergeCell ref="U105:V105"/>
    <mergeCell ref="W105:X105"/>
    <mergeCell ref="Y105:AA105"/>
    <mergeCell ref="U110:V110"/>
    <mergeCell ref="W110:X110"/>
    <mergeCell ref="Y110:AA110"/>
    <mergeCell ref="W119:X119"/>
    <mergeCell ref="Y119:AA119"/>
    <mergeCell ref="U116:V116"/>
    <mergeCell ref="W116:X116"/>
    <mergeCell ref="Y116:AA116"/>
    <mergeCell ref="U117:V117"/>
    <mergeCell ref="W117:X117"/>
    <mergeCell ref="Y117:AA117"/>
    <mergeCell ref="U115:V115"/>
    <mergeCell ref="W115:X115"/>
    <mergeCell ref="Y115:AA115"/>
    <mergeCell ref="U23:V23"/>
    <mergeCell ref="W23:X23"/>
    <mergeCell ref="Y23:AA23"/>
    <mergeCell ref="U106:V106"/>
    <mergeCell ref="W106:X106"/>
    <mergeCell ref="Y106:AA106"/>
    <mergeCell ref="U75:V75"/>
    <mergeCell ref="W75:X75"/>
    <mergeCell ref="U84:V84"/>
    <mergeCell ref="W84:X84"/>
    <mergeCell ref="Y84:AA84"/>
    <mergeCell ref="U93:V93"/>
    <mergeCell ref="W93:X93"/>
    <mergeCell ref="Y93:AA93"/>
    <mergeCell ref="U92:V92"/>
    <mergeCell ref="W92:X92"/>
    <mergeCell ref="Y92:AA92"/>
    <mergeCell ref="U91:V91"/>
    <mergeCell ref="W91:X91"/>
    <mergeCell ref="Y91:AA91"/>
    <mergeCell ref="U87:V87"/>
    <mergeCell ref="W87:X87"/>
    <mergeCell ref="Y87:AA87"/>
    <mergeCell ref="U86:V86"/>
    <mergeCell ref="U17:V17"/>
    <mergeCell ref="W17:X17"/>
    <mergeCell ref="R14:T14"/>
    <mergeCell ref="R15:T15"/>
    <mergeCell ref="R16:T16"/>
    <mergeCell ref="R17:T17"/>
    <mergeCell ref="R18:T18"/>
    <mergeCell ref="R19:T19"/>
    <mergeCell ref="R20:T20"/>
    <mergeCell ref="U16:V16"/>
    <mergeCell ref="W16:X16"/>
    <mergeCell ref="R21:T21"/>
    <mergeCell ref="R22:T22"/>
    <mergeCell ref="R23:T23"/>
    <mergeCell ref="R24:T24"/>
    <mergeCell ref="R25:T25"/>
    <mergeCell ref="Y17:AA17"/>
    <mergeCell ref="U54:V54"/>
    <mergeCell ref="W54:X54"/>
    <mergeCell ref="Y54:AA54"/>
    <mergeCell ref="U49:V49"/>
    <mergeCell ref="W49:X49"/>
    <mergeCell ref="Y49:AA49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M12:P12"/>
    <mergeCell ref="Q12:Q13"/>
    <mergeCell ref="R12:T13"/>
    <mergeCell ref="U12:X12"/>
    <mergeCell ref="Y12:AA13"/>
    <mergeCell ref="U13:V13"/>
    <mergeCell ref="W13:X13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18:T118"/>
    <mergeCell ref="A126:H126"/>
    <mergeCell ref="R119:T119"/>
    <mergeCell ref="R120:T120"/>
    <mergeCell ref="R121:T121"/>
    <mergeCell ref="B122:H122"/>
    <mergeCell ref="I122:I126"/>
    <mergeCell ref="J122:O122"/>
    <mergeCell ref="P122:Q126"/>
    <mergeCell ref="R122:AA122"/>
    <mergeCell ref="J123:O123"/>
    <mergeCell ref="R123:AA123"/>
    <mergeCell ref="J124:O124"/>
    <mergeCell ref="R124:AA124"/>
    <mergeCell ref="J125:O125"/>
    <mergeCell ref="R125:AA125"/>
    <mergeCell ref="J126:O126"/>
    <mergeCell ref="R126:AA126"/>
    <mergeCell ref="U121:V121"/>
    <mergeCell ref="A123:H123"/>
    <mergeCell ref="A124:H124"/>
    <mergeCell ref="A125:H125"/>
    <mergeCell ref="W121:X121"/>
    <mergeCell ref="Y121:AA121"/>
    <mergeCell ref="U119:V119"/>
  </mergeCells>
  <dataValidations count="1">
    <dataValidation type="custom" allowBlank="1" showInputMessage="1" showErrorMessage="1" error="Registrar los datos en mayúscula sostenida" sqref="A6:M10" xr:uid="{00000000-0002-0000-0300-000000000000}">
      <formula1>EXACT(A6,UPPER(A6))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08"/>
  <sheetViews>
    <sheetView topLeftCell="A100" workbookViewId="0">
      <selection activeCell="M120" sqref="M120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6.140625" customWidth="1"/>
    <col min="7" max="7" width="3.7109375" bestFit="1" customWidth="1"/>
    <col min="8" max="8" width="14.42578125" customWidth="1"/>
    <col min="9" max="9" width="84.28515625" bestFit="1" customWidth="1"/>
    <col min="10" max="10" width="13.28515625" style="137" bestFit="1" customWidth="1"/>
    <col min="11" max="11" width="9.8554687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140625" style="137" customWidth="1"/>
    <col min="23" max="23" width="10.140625" style="137" customWidth="1"/>
    <col min="24" max="24" width="11.425781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9" t="s">
        <v>119</v>
      </c>
      <c r="F14" s="240"/>
      <c r="G14" s="239" t="s">
        <v>31</v>
      </c>
      <c r="H14" s="240"/>
      <c r="I14" s="10" t="s">
        <v>716</v>
      </c>
      <c r="J14" s="7" t="s">
        <v>31</v>
      </c>
      <c r="K14" s="35">
        <v>38721</v>
      </c>
      <c r="L14" s="35">
        <v>38924</v>
      </c>
      <c r="M14" s="53">
        <v>1</v>
      </c>
      <c r="N14" s="49">
        <v>1</v>
      </c>
      <c r="O14" s="19" t="s">
        <v>32</v>
      </c>
      <c r="P14" s="31" t="s">
        <v>123</v>
      </c>
      <c r="Q14" s="30" t="s">
        <v>2211</v>
      </c>
      <c r="R14" s="229" t="s">
        <v>117</v>
      </c>
      <c r="S14" s="230"/>
      <c r="T14" s="231"/>
      <c r="U14" s="229" t="s">
        <v>123</v>
      </c>
      <c r="V14" s="231"/>
      <c r="W14" s="229" t="s">
        <v>123</v>
      </c>
      <c r="X14" s="231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9" t="s">
        <v>119</v>
      </c>
      <c r="F15" s="240"/>
      <c r="G15" s="239" t="s">
        <v>31</v>
      </c>
      <c r="H15" s="240"/>
      <c r="I15" s="10" t="s">
        <v>717</v>
      </c>
      <c r="J15" s="7" t="s">
        <v>31</v>
      </c>
      <c r="K15" s="35">
        <v>38727</v>
      </c>
      <c r="L15" s="35">
        <v>38728</v>
      </c>
      <c r="M15" s="49">
        <v>1</v>
      </c>
      <c r="N15" s="49">
        <v>2</v>
      </c>
      <c r="O15" s="19" t="s">
        <v>42</v>
      </c>
      <c r="P15" s="31" t="s">
        <v>123</v>
      </c>
      <c r="Q15" s="30" t="s">
        <v>2212</v>
      </c>
      <c r="R15" s="229" t="s">
        <v>117</v>
      </c>
      <c r="S15" s="230"/>
      <c r="T15" s="231"/>
      <c r="U15" s="229" t="s">
        <v>123</v>
      </c>
      <c r="V15" s="231"/>
      <c r="W15" s="229" t="s">
        <v>123</v>
      </c>
      <c r="X15" s="231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9" t="s">
        <v>119</v>
      </c>
      <c r="F16" s="240"/>
      <c r="G16" s="239" t="s">
        <v>31</v>
      </c>
      <c r="H16" s="240"/>
      <c r="I16" s="10" t="s">
        <v>718</v>
      </c>
      <c r="J16" s="7" t="s">
        <v>31</v>
      </c>
      <c r="K16" s="35">
        <v>38728</v>
      </c>
      <c r="L16" s="35">
        <v>38757</v>
      </c>
      <c r="M16" s="49">
        <v>1</v>
      </c>
      <c r="N16" s="49">
        <v>3</v>
      </c>
      <c r="O16" s="19" t="s">
        <v>42</v>
      </c>
      <c r="P16" s="138" t="s">
        <v>123</v>
      </c>
      <c r="Q16" s="30" t="s">
        <v>2213</v>
      </c>
      <c r="R16" s="229" t="s">
        <v>117</v>
      </c>
      <c r="S16" s="230"/>
      <c r="T16" s="231"/>
      <c r="U16" s="229" t="s">
        <v>123</v>
      </c>
      <c r="V16" s="231"/>
      <c r="W16" s="229" t="s">
        <v>123</v>
      </c>
      <c r="X16" s="231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10" t="s">
        <v>719</v>
      </c>
      <c r="J17" s="7" t="s">
        <v>31</v>
      </c>
      <c r="K17" s="35">
        <v>38748</v>
      </c>
      <c r="L17" s="35">
        <v>38810</v>
      </c>
      <c r="M17" s="53">
        <v>1</v>
      </c>
      <c r="N17" s="49">
        <v>4</v>
      </c>
      <c r="O17" s="19" t="s">
        <v>42</v>
      </c>
      <c r="P17" s="31" t="s">
        <v>123</v>
      </c>
      <c r="Q17" s="30" t="s">
        <v>2206</v>
      </c>
      <c r="R17" s="229" t="s">
        <v>117</v>
      </c>
      <c r="S17" s="230"/>
      <c r="T17" s="231"/>
      <c r="U17" s="229" t="s">
        <v>123</v>
      </c>
      <c r="V17" s="231"/>
      <c r="W17" s="229" t="s">
        <v>123</v>
      </c>
      <c r="X17" s="231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10" t="s">
        <v>720</v>
      </c>
      <c r="J18" s="7" t="s">
        <v>31</v>
      </c>
      <c r="K18" s="35">
        <v>38754</v>
      </c>
      <c r="L18" s="35">
        <v>39013</v>
      </c>
      <c r="M18" s="55">
        <v>1</v>
      </c>
      <c r="N18" s="49">
        <v>5</v>
      </c>
      <c r="O18" s="30" t="s">
        <v>32</v>
      </c>
      <c r="P18" s="31" t="s">
        <v>49</v>
      </c>
      <c r="Q18" s="30" t="s">
        <v>2176</v>
      </c>
      <c r="R18" s="229" t="s">
        <v>117</v>
      </c>
      <c r="S18" s="230"/>
      <c r="T18" s="231"/>
      <c r="U18" s="229" t="s">
        <v>123</v>
      </c>
      <c r="V18" s="231"/>
      <c r="W18" s="229" t="s">
        <v>123</v>
      </c>
      <c r="X18" s="231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10" t="s">
        <v>721</v>
      </c>
      <c r="J19" s="7" t="s">
        <v>31</v>
      </c>
      <c r="K19" s="51">
        <v>38754</v>
      </c>
      <c r="L19" s="16">
        <v>38884</v>
      </c>
      <c r="M19" s="214">
        <v>1</v>
      </c>
      <c r="N19" s="214">
        <v>6</v>
      </c>
      <c r="O19" s="30" t="s">
        <v>32</v>
      </c>
      <c r="P19" s="138" t="s">
        <v>123</v>
      </c>
      <c r="Q19" s="21" t="s">
        <v>2214</v>
      </c>
      <c r="R19" s="229" t="s">
        <v>117</v>
      </c>
      <c r="S19" s="230"/>
      <c r="T19" s="231"/>
      <c r="U19" s="229" t="s">
        <v>123</v>
      </c>
      <c r="V19" s="231"/>
      <c r="W19" s="229" t="s">
        <v>123</v>
      </c>
      <c r="X19" s="231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10" t="s">
        <v>722</v>
      </c>
      <c r="J20" s="7" t="s">
        <v>31</v>
      </c>
      <c r="K20" s="35">
        <v>38756</v>
      </c>
      <c r="L20" s="35">
        <v>38891</v>
      </c>
      <c r="M20" s="49">
        <v>1</v>
      </c>
      <c r="N20" s="49">
        <v>7</v>
      </c>
      <c r="O20" s="30" t="s">
        <v>32</v>
      </c>
      <c r="P20" s="31" t="s">
        <v>49</v>
      </c>
      <c r="Q20" s="30" t="s">
        <v>2215</v>
      </c>
      <c r="R20" s="229" t="s">
        <v>117</v>
      </c>
      <c r="S20" s="230"/>
      <c r="T20" s="231"/>
      <c r="U20" s="229" t="s">
        <v>123</v>
      </c>
      <c r="V20" s="231"/>
      <c r="W20" s="229" t="s">
        <v>123</v>
      </c>
      <c r="X20" s="231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10" t="s">
        <v>723</v>
      </c>
      <c r="J21" s="7" t="s">
        <v>31</v>
      </c>
      <c r="K21" s="16">
        <v>38758</v>
      </c>
      <c r="L21" s="16">
        <v>38898</v>
      </c>
      <c r="M21" s="55">
        <v>2</v>
      </c>
      <c r="N21" s="49">
        <v>1</v>
      </c>
      <c r="O21" s="30" t="s">
        <v>32</v>
      </c>
      <c r="P21" s="138" t="s">
        <v>123</v>
      </c>
      <c r="Q21" s="26" t="s">
        <v>2216</v>
      </c>
      <c r="R21" s="229" t="s">
        <v>117</v>
      </c>
      <c r="S21" s="230"/>
      <c r="T21" s="231"/>
      <c r="U21" s="229" t="s">
        <v>123</v>
      </c>
      <c r="V21" s="231"/>
      <c r="W21" s="229" t="s">
        <v>123</v>
      </c>
      <c r="X21" s="231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10" t="s">
        <v>724</v>
      </c>
      <c r="J22" s="7" t="s">
        <v>31</v>
      </c>
      <c r="K22" s="35">
        <v>38761</v>
      </c>
      <c r="L22" s="35">
        <v>38840</v>
      </c>
      <c r="M22" s="213">
        <v>2</v>
      </c>
      <c r="N22" s="49">
        <v>2</v>
      </c>
      <c r="O22" s="19" t="s">
        <v>43</v>
      </c>
      <c r="P22" s="138" t="s">
        <v>123</v>
      </c>
      <c r="Q22" s="30" t="s">
        <v>2155</v>
      </c>
      <c r="R22" s="229" t="s">
        <v>117</v>
      </c>
      <c r="S22" s="230"/>
      <c r="T22" s="231"/>
      <c r="U22" s="229" t="s">
        <v>123</v>
      </c>
      <c r="V22" s="231"/>
      <c r="W22" s="229" t="s">
        <v>123</v>
      </c>
      <c r="X22" s="231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10" t="s">
        <v>56</v>
      </c>
      <c r="J23" s="7" t="s">
        <v>31</v>
      </c>
      <c r="K23" s="35">
        <v>38761</v>
      </c>
      <c r="L23" s="35">
        <v>38811</v>
      </c>
      <c r="M23" s="111">
        <v>2</v>
      </c>
      <c r="N23" s="49">
        <v>3</v>
      </c>
      <c r="O23" s="30" t="s">
        <v>32</v>
      </c>
      <c r="P23" s="31" t="s">
        <v>49</v>
      </c>
      <c r="Q23" s="30" t="s">
        <v>2192</v>
      </c>
      <c r="R23" s="229" t="s">
        <v>117</v>
      </c>
      <c r="S23" s="230"/>
      <c r="T23" s="231"/>
      <c r="U23" s="229" t="s">
        <v>123</v>
      </c>
      <c r="V23" s="231"/>
      <c r="W23" s="229" t="s">
        <v>123</v>
      </c>
      <c r="X23" s="231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10" t="s">
        <v>725</v>
      </c>
      <c r="J24" s="7" t="s">
        <v>31</v>
      </c>
      <c r="K24" s="16">
        <v>38765</v>
      </c>
      <c r="L24" s="16">
        <v>38768</v>
      </c>
      <c r="M24" s="49">
        <v>2</v>
      </c>
      <c r="N24" s="49">
        <v>4</v>
      </c>
      <c r="O24" s="30" t="s">
        <v>32</v>
      </c>
      <c r="P24" s="138" t="s">
        <v>123</v>
      </c>
      <c r="Q24" s="30" t="s">
        <v>2217</v>
      </c>
      <c r="R24" s="229" t="s">
        <v>117</v>
      </c>
      <c r="S24" s="230"/>
      <c r="T24" s="231"/>
      <c r="U24" s="229" t="s">
        <v>123</v>
      </c>
      <c r="V24" s="231"/>
      <c r="W24" s="229" t="s">
        <v>123</v>
      </c>
      <c r="X24" s="231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10" t="s">
        <v>726</v>
      </c>
      <c r="J25" s="7" t="s">
        <v>31</v>
      </c>
      <c r="K25" s="16">
        <v>38769</v>
      </c>
      <c r="L25" s="16">
        <v>38783</v>
      </c>
      <c r="M25" s="53">
        <v>2</v>
      </c>
      <c r="N25" s="49">
        <v>5</v>
      </c>
      <c r="O25" s="30" t="s">
        <v>32</v>
      </c>
      <c r="P25" s="138" t="s">
        <v>123</v>
      </c>
      <c r="Q25" s="26" t="s">
        <v>2218</v>
      </c>
      <c r="R25" s="229" t="s">
        <v>117</v>
      </c>
      <c r="S25" s="230"/>
      <c r="T25" s="231"/>
      <c r="U25" s="229" t="s">
        <v>123</v>
      </c>
      <c r="V25" s="231"/>
      <c r="W25" s="229" t="s">
        <v>123</v>
      </c>
      <c r="X25" s="231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10" t="s">
        <v>54</v>
      </c>
      <c r="J26" s="7" t="s">
        <v>31</v>
      </c>
      <c r="K26" s="27">
        <v>38772</v>
      </c>
      <c r="L26" s="27">
        <v>38859</v>
      </c>
      <c r="M26" s="214">
        <v>2</v>
      </c>
      <c r="N26" s="214">
        <v>6</v>
      </c>
      <c r="O26" s="30" t="s">
        <v>55</v>
      </c>
      <c r="P26" s="31" t="s">
        <v>49</v>
      </c>
      <c r="Q26" s="30" t="s">
        <v>2219</v>
      </c>
      <c r="R26" s="229" t="s">
        <v>117</v>
      </c>
      <c r="S26" s="230"/>
      <c r="T26" s="231"/>
      <c r="U26" s="229" t="s">
        <v>123</v>
      </c>
      <c r="V26" s="231"/>
      <c r="W26" s="229" t="s">
        <v>123</v>
      </c>
      <c r="X26" s="231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10" t="s">
        <v>727</v>
      </c>
      <c r="J27" s="7" t="s">
        <v>31</v>
      </c>
      <c r="K27" s="35">
        <v>38775</v>
      </c>
      <c r="L27" s="35">
        <v>38836</v>
      </c>
      <c r="M27" s="214">
        <v>2</v>
      </c>
      <c r="N27" s="49">
        <v>7</v>
      </c>
      <c r="O27" s="19" t="s">
        <v>43</v>
      </c>
      <c r="P27" s="138" t="s">
        <v>123</v>
      </c>
      <c r="Q27" s="30" t="s">
        <v>2161</v>
      </c>
      <c r="R27" s="229" t="s">
        <v>117</v>
      </c>
      <c r="S27" s="230"/>
      <c r="T27" s="231"/>
      <c r="U27" s="229" t="s">
        <v>123</v>
      </c>
      <c r="V27" s="231"/>
      <c r="W27" s="229" t="s">
        <v>123</v>
      </c>
      <c r="X27" s="231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10" t="s">
        <v>728</v>
      </c>
      <c r="J28" s="7" t="s">
        <v>31</v>
      </c>
      <c r="K28" s="16">
        <v>38776</v>
      </c>
      <c r="L28" s="16">
        <v>38819</v>
      </c>
      <c r="M28" s="213">
        <v>3</v>
      </c>
      <c r="N28" s="49">
        <v>1</v>
      </c>
      <c r="O28" s="30" t="s">
        <v>32</v>
      </c>
      <c r="P28" s="138" t="s">
        <v>123</v>
      </c>
      <c r="Q28" s="30" t="s">
        <v>2166</v>
      </c>
      <c r="R28" s="229" t="s">
        <v>117</v>
      </c>
      <c r="S28" s="230"/>
      <c r="T28" s="231"/>
      <c r="U28" s="229" t="s">
        <v>123</v>
      </c>
      <c r="V28" s="231"/>
      <c r="W28" s="229" t="s">
        <v>123</v>
      </c>
      <c r="X28" s="231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10" t="s">
        <v>729</v>
      </c>
      <c r="J29" s="7" t="s">
        <v>31</v>
      </c>
      <c r="K29" s="35">
        <v>38779</v>
      </c>
      <c r="L29" s="35">
        <v>38870</v>
      </c>
      <c r="M29" s="214">
        <v>3</v>
      </c>
      <c r="N29" s="49">
        <v>2</v>
      </c>
      <c r="O29" s="30" t="s">
        <v>32</v>
      </c>
      <c r="P29" s="31" t="s">
        <v>49</v>
      </c>
      <c r="Q29" s="30" t="s">
        <v>2220</v>
      </c>
      <c r="R29" s="229" t="s">
        <v>117</v>
      </c>
      <c r="S29" s="230"/>
      <c r="T29" s="231"/>
      <c r="U29" s="229" t="s">
        <v>123</v>
      </c>
      <c r="V29" s="231"/>
      <c r="W29" s="229" t="s">
        <v>123</v>
      </c>
      <c r="X29" s="231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10" t="s">
        <v>635</v>
      </c>
      <c r="J30" s="7" t="s">
        <v>31</v>
      </c>
      <c r="K30" s="54">
        <v>38783</v>
      </c>
      <c r="L30" s="35">
        <v>38793</v>
      </c>
      <c r="M30" s="13">
        <v>3</v>
      </c>
      <c r="N30" s="49">
        <v>3</v>
      </c>
      <c r="O30" s="19" t="s">
        <v>32</v>
      </c>
      <c r="P30" s="138" t="s">
        <v>123</v>
      </c>
      <c r="Q30" s="30" t="s">
        <v>4888</v>
      </c>
      <c r="R30" s="229" t="s">
        <v>117</v>
      </c>
      <c r="S30" s="230"/>
      <c r="T30" s="231"/>
      <c r="U30" s="229" t="s">
        <v>123</v>
      </c>
      <c r="V30" s="231"/>
      <c r="W30" s="229" t="s">
        <v>123</v>
      </c>
      <c r="X30" s="231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10" t="s">
        <v>730</v>
      </c>
      <c r="J31" s="7" t="s">
        <v>31</v>
      </c>
      <c r="K31" s="16">
        <v>38784</v>
      </c>
      <c r="L31" s="16">
        <v>38790</v>
      </c>
      <c r="M31" s="49">
        <v>3</v>
      </c>
      <c r="N31" s="49">
        <v>4</v>
      </c>
      <c r="O31" s="30" t="s">
        <v>32</v>
      </c>
      <c r="P31" s="138" t="s">
        <v>123</v>
      </c>
      <c r="Q31" s="30" t="s">
        <v>2221</v>
      </c>
      <c r="R31" s="229" t="s">
        <v>117</v>
      </c>
      <c r="S31" s="230"/>
      <c r="T31" s="231"/>
      <c r="U31" s="229" t="s">
        <v>123</v>
      </c>
      <c r="V31" s="231"/>
      <c r="W31" s="229" t="s">
        <v>123</v>
      </c>
      <c r="X31" s="231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34" t="s">
        <v>731</v>
      </c>
      <c r="J32" s="7" t="s">
        <v>31</v>
      </c>
      <c r="K32" s="27">
        <v>38800</v>
      </c>
      <c r="L32" s="27">
        <v>38790</v>
      </c>
      <c r="M32" s="53">
        <v>3</v>
      </c>
      <c r="N32" s="49">
        <v>5</v>
      </c>
      <c r="O32" s="30" t="s">
        <v>44</v>
      </c>
      <c r="P32" s="31" t="s">
        <v>49</v>
      </c>
      <c r="Q32" s="30" t="s">
        <v>2188</v>
      </c>
      <c r="R32" s="229" t="s">
        <v>117</v>
      </c>
      <c r="S32" s="230"/>
      <c r="T32" s="231"/>
      <c r="U32" s="229" t="s">
        <v>123</v>
      </c>
      <c r="V32" s="231"/>
      <c r="W32" s="229" t="s">
        <v>123</v>
      </c>
      <c r="X32" s="231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10" t="s">
        <v>732</v>
      </c>
      <c r="J33" s="7" t="s">
        <v>31</v>
      </c>
      <c r="K33" s="37">
        <v>38806</v>
      </c>
      <c r="L33" s="35">
        <v>38950</v>
      </c>
      <c r="M33" s="214">
        <v>3</v>
      </c>
      <c r="N33" s="214">
        <v>6</v>
      </c>
      <c r="O33" s="30" t="s">
        <v>32</v>
      </c>
      <c r="P33" s="132" t="s">
        <v>123</v>
      </c>
      <c r="Q33" s="20" t="s">
        <v>2142</v>
      </c>
      <c r="R33" s="229" t="s">
        <v>117</v>
      </c>
      <c r="S33" s="230"/>
      <c r="T33" s="231"/>
      <c r="U33" s="229" t="s">
        <v>123</v>
      </c>
      <c r="V33" s="231"/>
      <c r="W33" s="229" t="s">
        <v>123</v>
      </c>
      <c r="X33" s="231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10" t="s">
        <v>733</v>
      </c>
      <c r="J34" s="7" t="s">
        <v>31</v>
      </c>
      <c r="K34" s="35">
        <v>38808</v>
      </c>
      <c r="L34" s="35">
        <v>38929</v>
      </c>
      <c r="M34" s="214">
        <v>3</v>
      </c>
      <c r="N34" s="49">
        <v>7</v>
      </c>
      <c r="O34" s="19" t="s">
        <v>43</v>
      </c>
      <c r="P34" s="31" t="s">
        <v>123</v>
      </c>
      <c r="Q34" s="30" t="s">
        <v>2222</v>
      </c>
      <c r="R34" s="229" t="s">
        <v>117</v>
      </c>
      <c r="S34" s="230"/>
      <c r="T34" s="231"/>
      <c r="U34" s="229" t="s">
        <v>123</v>
      </c>
      <c r="V34" s="231"/>
      <c r="W34" s="229" t="s">
        <v>123</v>
      </c>
      <c r="X34" s="231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10" t="s">
        <v>734</v>
      </c>
      <c r="J35" s="7" t="s">
        <v>31</v>
      </c>
      <c r="K35" s="35">
        <v>38817</v>
      </c>
      <c r="L35" s="35">
        <v>38825</v>
      </c>
      <c r="M35" s="13">
        <v>4</v>
      </c>
      <c r="N35" s="49">
        <v>1</v>
      </c>
      <c r="O35" s="30" t="s">
        <v>32</v>
      </c>
      <c r="P35" s="31" t="s">
        <v>49</v>
      </c>
      <c r="Q35" s="30" t="s">
        <v>2223</v>
      </c>
      <c r="R35" s="229" t="s">
        <v>117</v>
      </c>
      <c r="S35" s="230"/>
      <c r="T35" s="231"/>
      <c r="U35" s="229" t="s">
        <v>123</v>
      </c>
      <c r="V35" s="231"/>
      <c r="W35" s="229" t="s">
        <v>123</v>
      </c>
      <c r="X35" s="231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10" t="s">
        <v>735</v>
      </c>
      <c r="J36" s="7" t="s">
        <v>31</v>
      </c>
      <c r="K36" s="16">
        <v>38824</v>
      </c>
      <c r="L36" s="16">
        <v>38832</v>
      </c>
      <c r="M36" s="13">
        <v>4</v>
      </c>
      <c r="N36" s="49">
        <v>2</v>
      </c>
      <c r="O36" s="30" t="s">
        <v>32</v>
      </c>
      <c r="P36" s="138" t="s">
        <v>123</v>
      </c>
      <c r="Q36" s="21" t="s">
        <v>2224</v>
      </c>
      <c r="R36" s="229" t="s">
        <v>117</v>
      </c>
      <c r="S36" s="230"/>
      <c r="T36" s="231"/>
      <c r="U36" s="229" t="s">
        <v>123</v>
      </c>
      <c r="V36" s="231"/>
      <c r="W36" s="229" t="s">
        <v>123</v>
      </c>
      <c r="X36" s="231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10" t="s">
        <v>736</v>
      </c>
      <c r="J37" s="7" t="s">
        <v>31</v>
      </c>
      <c r="K37" s="35">
        <v>38828</v>
      </c>
      <c r="L37" s="35">
        <v>38871</v>
      </c>
      <c r="M37" s="49">
        <v>4</v>
      </c>
      <c r="N37" s="49">
        <v>3</v>
      </c>
      <c r="O37" s="30" t="s">
        <v>32</v>
      </c>
      <c r="P37" s="31" t="s">
        <v>49</v>
      </c>
      <c r="Q37" s="30" t="s">
        <v>2225</v>
      </c>
      <c r="R37" s="229" t="s">
        <v>117</v>
      </c>
      <c r="S37" s="230"/>
      <c r="T37" s="231"/>
      <c r="U37" s="229" t="s">
        <v>123</v>
      </c>
      <c r="V37" s="231"/>
      <c r="W37" s="229" t="s">
        <v>123</v>
      </c>
      <c r="X37" s="231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10" t="s">
        <v>142</v>
      </c>
      <c r="J38" s="7" t="s">
        <v>31</v>
      </c>
      <c r="K38" s="27">
        <v>38831</v>
      </c>
      <c r="L38" s="27">
        <v>38881</v>
      </c>
      <c r="M38" s="80">
        <v>4</v>
      </c>
      <c r="N38" s="49">
        <v>4</v>
      </c>
      <c r="O38" s="30" t="s">
        <v>32</v>
      </c>
      <c r="P38" s="31" t="s">
        <v>49</v>
      </c>
      <c r="Q38" s="30" t="s">
        <v>2226</v>
      </c>
      <c r="R38" s="229" t="s">
        <v>117</v>
      </c>
      <c r="S38" s="230"/>
      <c r="T38" s="231"/>
      <c r="U38" s="229" t="s">
        <v>123</v>
      </c>
      <c r="V38" s="231"/>
      <c r="W38" s="229" t="s">
        <v>123</v>
      </c>
      <c r="X38" s="231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34" t="s">
        <v>737</v>
      </c>
      <c r="J39" s="7" t="s">
        <v>31</v>
      </c>
      <c r="K39" s="27">
        <v>38835</v>
      </c>
      <c r="L39" s="27">
        <v>38800</v>
      </c>
      <c r="M39" s="213">
        <v>4</v>
      </c>
      <c r="N39" s="49">
        <v>5</v>
      </c>
      <c r="O39" s="30" t="s">
        <v>32</v>
      </c>
      <c r="P39" s="31" t="s">
        <v>49</v>
      </c>
      <c r="Q39" s="30" t="s">
        <v>2227</v>
      </c>
      <c r="R39" s="229" t="s">
        <v>117</v>
      </c>
      <c r="S39" s="230"/>
      <c r="T39" s="231"/>
      <c r="U39" s="229" t="s">
        <v>123</v>
      </c>
      <c r="V39" s="231"/>
      <c r="W39" s="229" t="s">
        <v>123</v>
      </c>
      <c r="X39" s="231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10" t="s">
        <v>738</v>
      </c>
      <c r="J40" s="7" t="s">
        <v>31</v>
      </c>
      <c r="K40" s="16">
        <v>38839</v>
      </c>
      <c r="L40" s="16">
        <v>38884</v>
      </c>
      <c r="M40" s="53">
        <v>4</v>
      </c>
      <c r="N40" s="214">
        <v>6</v>
      </c>
      <c r="O40" s="30" t="s">
        <v>32</v>
      </c>
      <c r="P40" s="138" t="s">
        <v>123</v>
      </c>
      <c r="Q40" s="21" t="s">
        <v>2228</v>
      </c>
      <c r="R40" s="229" t="s">
        <v>117</v>
      </c>
      <c r="S40" s="230"/>
      <c r="T40" s="231"/>
      <c r="U40" s="229" t="s">
        <v>123</v>
      </c>
      <c r="V40" s="231"/>
      <c r="W40" s="229" t="s">
        <v>123</v>
      </c>
      <c r="X40" s="231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34" t="s">
        <v>739</v>
      </c>
      <c r="J41" s="7" t="s">
        <v>31</v>
      </c>
      <c r="K41" s="27">
        <v>38842</v>
      </c>
      <c r="L41" s="27">
        <v>38855</v>
      </c>
      <c r="M41" s="53">
        <v>4</v>
      </c>
      <c r="N41" s="49">
        <v>7</v>
      </c>
      <c r="O41" s="30" t="s">
        <v>32</v>
      </c>
      <c r="P41" s="31" t="s">
        <v>49</v>
      </c>
      <c r="Q41" s="30" t="s">
        <v>4902</v>
      </c>
      <c r="R41" s="229" t="s">
        <v>117</v>
      </c>
      <c r="S41" s="230"/>
      <c r="T41" s="231"/>
      <c r="U41" s="229" t="s">
        <v>123</v>
      </c>
      <c r="V41" s="231"/>
      <c r="W41" s="229" t="s">
        <v>123</v>
      </c>
      <c r="X41" s="231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34" t="s">
        <v>740</v>
      </c>
      <c r="J42" s="7" t="s">
        <v>31</v>
      </c>
      <c r="K42" s="27">
        <v>38849</v>
      </c>
      <c r="L42" s="27">
        <v>38872</v>
      </c>
      <c r="M42" s="13">
        <v>5</v>
      </c>
      <c r="N42" s="49">
        <v>1</v>
      </c>
      <c r="O42" s="30" t="s">
        <v>32</v>
      </c>
      <c r="P42" s="31" t="s">
        <v>49</v>
      </c>
      <c r="Q42" s="30" t="s">
        <v>2229</v>
      </c>
      <c r="R42" s="229" t="s">
        <v>117</v>
      </c>
      <c r="S42" s="230"/>
      <c r="T42" s="231"/>
      <c r="U42" s="229" t="s">
        <v>123</v>
      </c>
      <c r="V42" s="231"/>
      <c r="W42" s="229" t="s">
        <v>123</v>
      </c>
      <c r="X42" s="231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10" t="s">
        <v>741</v>
      </c>
      <c r="J43" s="7" t="s">
        <v>31</v>
      </c>
      <c r="K43" s="35">
        <v>38853</v>
      </c>
      <c r="L43" s="35">
        <v>38958</v>
      </c>
      <c r="M43" s="49">
        <v>5</v>
      </c>
      <c r="N43" s="49">
        <v>2</v>
      </c>
      <c r="O43" s="30" t="s">
        <v>32</v>
      </c>
      <c r="P43" s="31" t="s">
        <v>49</v>
      </c>
      <c r="Q43" s="30" t="s">
        <v>2202</v>
      </c>
      <c r="R43" s="229" t="s">
        <v>117</v>
      </c>
      <c r="S43" s="230"/>
      <c r="T43" s="231"/>
      <c r="U43" s="229" t="s">
        <v>123</v>
      </c>
      <c r="V43" s="231"/>
      <c r="W43" s="229" t="s">
        <v>123</v>
      </c>
      <c r="X43" s="231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10" t="s">
        <v>742</v>
      </c>
      <c r="J44" s="7" t="s">
        <v>31</v>
      </c>
      <c r="K44" s="27">
        <v>38860</v>
      </c>
      <c r="L44" s="27">
        <v>38947</v>
      </c>
      <c r="M44" s="49">
        <v>5</v>
      </c>
      <c r="N44" s="49">
        <v>3</v>
      </c>
      <c r="O44" s="30" t="s">
        <v>32</v>
      </c>
      <c r="P44" s="31" t="s">
        <v>49</v>
      </c>
      <c r="Q44" s="30" t="s">
        <v>2230</v>
      </c>
      <c r="R44" s="229" t="s">
        <v>117</v>
      </c>
      <c r="S44" s="230"/>
      <c r="T44" s="231"/>
      <c r="U44" s="229" t="s">
        <v>123</v>
      </c>
      <c r="V44" s="231"/>
      <c r="W44" s="229" t="s">
        <v>123</v>
      </c>
      <c r="X44" s="231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10" t="s">
        <v>743</v>
      </c>
      <c r="J45" s="7" t="s">
        <v>31</v>
      </c>
      <c r="K45" s="35">
        <v>38870</v>
      </c>
      <c r="L45" s="35">
        <v>38896</v>
      </c>
      <c r="M45" s="214">
        <v>5</v>
      </c>
      <c r="N45" s="49">
        <v>4</v>
      </c>
      <c r="O45" s="30" t="s">
        <v>32</v>
      </c>
      <c r="P45" s="31" t="s">
        <v>49</v>
      </c>
      <c r="Q45" s="30" t="s">
        <v>2231</v>
      </c>
      <c r="R45" s="229" t="s">
        <v>117</v>
      </c>
      <c r="S45" s="230"/>
      <c r="T45" s="231"/>
      <c r="U45" s="229" t="s">
        <v>123</v>
      </c>
      <c r="V45" s="231"/>
      <c r="W45" s="229" t="s">
        <v>123</v>
      </c>
      <c r="X45" s="231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10" t="s">
        <v>744</v>
      </c>
      <c r="J46" s="7" t="s">
        <v>31</v>
      </c>
      <c r="K46" s="16">
        <v>38870</v>
      </c>
      <c r="L46" s="16">
        <v>38883</v>
      </c>
      <c r="M46" s="214">
        <v>5</v>
      </c>
      <c r="N46" s="49">
        <v>5</v>
      </c>
      <c r="O46" s="30" t="s">
        <v>32</v>
      </c>
      <c r="P46" s="138" t="s">
        <v>123</v>
      </c>
      <c r="Q46" s="21" t="s">
        <v>2205</v>
      </c>
      <c r="R46" s="229" t="s">
        <v>117</v>
      </c>
      <c r="S46" s="230"/>
      <c r="T46" s="231"/>
      <c r="U46" s="229" t="s">
        <v>123</v>
      </c>
      <c r="V46" s="231"/>
      <c r="W46" s="229" t="s">
        <v>123</v>
      </c>
      <c r="X46" s="231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10" t="s">
        <v>745</v>
      </c>
      <c r="J47" s="7" t="s">
        <v>31</v>
      </c>
      <c r="K47" s="16">
        <v>38870</v>
      </c>
      <c r="L47" s="16">
        <v>38885</v>
      </c>
      <c r="M47" s="13">
        <v>5</v>
      </c>
      <c r="N47" s="214">
        <v>6</v>
      </c>
      <c r="O47" s="30" t="s">
        <v>32</v>
      </c>
      <c r="P47" s="138" t="s">
        <v>123</v>
      </c>
      <c r="Q47" s="26" t="s">
        <v>2229</v>
      </c>
      <c r="R47" s="229" t="s">
        <v>117</v>
      </c>
      <c r="S47" s="230"/>
      <c r="T47" s="231"/>
      <c r="U47" s="229" t="s">
        <v>123</v>
      </c>
      <c r="V47" s="231"/>
      <c r="W47" s="229" t="s">
        <v>123</v>
      </c>
      <c r="X47" s="231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10" t="s">
        <v>746</v>
      </c>
      <c r="J48" s="7" t="s">
        <v>31</v>
      </c>
      <c r="K48" s="16">
        <v>38871</v>
      </c>
      <c r="L48" s="16">
        <v>38888</v>
      </c>
      <c r="M48" s="55">
        <v>5</v>
      </c>
      <c r="N48" s="49">
        <v>7</v>
      </c>
      <c r="O48" s="30" t="s">
        <v>32</v>
      </c>
      <c r="P48" s="138" t="s">
        <v>123</v>
      </c>
      <c r="Q48" s="21" t="s">
        <v>2133</v>
      </c>
      <c r="R48" s="229" t="s">
        <v>117</v>
      </c>
      <c r="S48" s="230"/>
      <c r="T48" s="231"/>
      <c r="U48" s="229" t="s">
        <v>123</v>
      </c>
      <c r="V48" s="231"/>
      <c r="W48" s="229" t="s">
        <v>123</v>
      </c>
      <c r="X48" s="231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10" t="s">
        <v>747</v>
      </c>
      <c r="J49" s="7" t="s">
        <v>31</v>
      </c>
      <c r="K49" s="35">
        <v>38873</v>
      </c>
      <c r="L49" s="35">
        <v>38877</v>
      </c>
      <c r="M49" s="214">
        <v>6</v>
      </c>
      <c r="N49" s="49">
        <v>1</v>
      </c>
      <c r="O49" s="30" t="s">
        <v>32</v>
      </c>
      <c r="P49" s="31" t="s">
        <v>49</v>
      </c>
      <c r="Q49" s="30" t="s">
        <v>2232</v>
      </c>
      <c r="R49" s="229" t="s">
        <v>117</v>
      </c>
      <c r="S49" s="230"/>
      <c r="T49" s="231"/>
      <c r="U49" s="229" t="s">
        <v>123</v>
      </c>
      <c r="V49" s="231"/>
      <c r="W49" s="229" t="s">
        <v>123</v>
      </c>
      <c r="X49" s="231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748</v>
      </c>
      <c r="J50" s="7" t="s">
        <v>31</v>
      </c>
      <c r="K50" s="18">
        <v>38876</v>
      </c>
      <c r="L50" s="16">
        <v>39063</v>
      </c>
      <c r="M50" s="49">
        <v>6</v>
      </c>
      <c r="N50" s="49">
        <v>2</v>
      </c>
      <c r="O50" s="30" t="s">
        <v>55</v>
      </c>
      <c r="P50" s="31" t="s">
        <v>49</v>
      </c>
      <c r="Q50" s="30" t="s">
        <v>2134</v>
      </c>
      <c r="R50" s="229" t="s">
        <v>117</v>
      </c>
      <c r="S50" s="230"/>
      <c r="T50" s="231"/>
      <c r="U50" s="229" t="s">
        <v>123</v>
      </c>
      <c r="V50" s="231"/>
      <c r="W50" s="229" t="s">
        <v>123</v>
      </c>
      <c r="X50" s="231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10" t="s">
        <v>749</v>
      </c>
      <c r="J51" s="7" t="s">
        <v>31</v>
      </c>
      <c r="K51" s="35">
        <v>38878</v>
      </c>
      <c r="L51" s="35">
        <v>38911</v>
      </c>
      <c r="M51" s="55">
        <v>6</v>
      </c>
      <c r="N51" s="49">
        <v>3</v>
      </c>
      <c r="O51" s="30" t="s">
        <v>32</v>
      </c>
      <c r="P51" s="31" t="s">
        <v>49</v>
      </c>
      <c r="Q51" s="30" t="s">
        <v>2233</v>
      </c>
      <c r="R51" s="229" t="s">
        <v>117</v>
      </c>
      <c r="S51" s="230"/>
      <c r="T51" s="231"/>
      <c r="U51" s="229" t="s">
        <v>123</v>
      </c>
      <c r="V51" s="231"/>
      <c r="W51" s="229" t="s">
        <v>123</v>
      </c>
      <c r="X51" s="231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10" t="s">
        <v>750</v>
      </c>
      <c r="J52" s="7" t="s">
        <v>31</v>
      </c>
      <c r="K52" s="27">
        <v>38878</v>
      </c>
      <c r="L52" s="27">
        <v>38586</v>
      </c>
      <c r="M52" s="53">
        <v>6</v>
      </c>
      <c r="N52" s="49">
        <v>4</v>
      </c>
      <c r="O52" s="30" t="s">
        <v>32</v>
      </c>
      <c r="P52" s="31" t="s">
        <v>49</v>
      </c>
      <c r="Q52" s="30" t="s">
        <v>4852</v>
      </c>
      <c r="R52" s="229" t="s">
        <v>117</v>
      </c>
      <c r="S52" s="230"/>
      <c r="T52" s="231"/>
      <c r="U52" s="229" t="s">
        <v>123</v>
      </c>
      <c r="V52" s="231"/>
      <c r="W52" s="229" t="s">
        <v>123</v>
      </c>
      <c r="X52" s="231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10" t="s">
        <v>751</v>
      </c>
      <c r="J53" s="7" t="s">
        <v>31</v>
      </c>
      <c r="K53" s="12">
        <v>38880</v>
      </c>
      <c r="L53" s="12">
        <v>38895</v>
      </c>
      <c r="M53" s="86">
        <v>6</v>
      </c>
      <c r="N53" s="49">
        <v>5</v>
      </c>
      <c r="O53" s="14" t="s">
        <v>32</v>
      </c>
      <c r="P53" s="33" t="s">
        <v>49</v>
      </c>
      <c r="Q53" s="14" t="s">
        <v>2234</v>
      </c>
      <c r="R53" s="229" t="s">
        <v>117</v>
      </c>
      <c r="S53" s="230"/>
      <c r="T53" s="231"/>
      <c r="U53" s="229" t="s">
        <v>123</v>
      </c>
      <c r="V53" s="231"/>
      <c r="W53" s="229" t="s">
        <v>123</v>
      </c>
      <c r="X53" s="231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10" t="s">
        <v>752</v>
      </c>
      <c r="J54" s="7" t="s">
        <v>31</v>
      </c>
      <c r="K54" s="35">
        <v>38884</v>
      </c>
      <c r="L54" s="35">
        <v>39080</v>
      </c>
      <c r="M54" s="55">
        <v>6</v>
      </c>
      <c r="N54" s="214">
        <v>6</v>
      </c>
      <c r="O54" s="19" t="s">
        <v>32</v>
      </c>
      <c r="P54" s="138" t="s">
        <v>123</v>
      </c>
      <c r="Q54" s="30" t="s">
        <v>2235</v>
      </c>
      <c r="R54" s="229" t="s">
        <v>117</v>
      </c>
      <c r="S54" s="230"/>
      <c r="T54" s="231"/>
      <c r="U54" s="229" t="s">
        <v>123</v>
      </c>
      <c r="V54" s="231"/>
      <c r="W54" s="229" t="s">
        <v>123</v>
      </c>
      <c r="X54" s="231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10" t="s">
        <v>753</v>
      </c>
      <c r="J55" s="7" t="s">
        <v>31</v>
      </c>
      <c r="K55" s="16">
        <v>38885</v>
      </c>
      <c r="L55" s="16">
        <v>39041</v>
      </c>
      <c r="M55" s="213">
        <v>6</v>
      </c>
      <c r="N55" s="49">
        <v>7</v>
      </c>
      <c r="O55" s="30" t="s">
        <v>32</v>
      </c>
      <c r="P55" s="138" t="s">
        <v>123</v>
      </c>
      <c r="Q55" s="26" t="s">
        <v>2236</v>
      </c>
      <c r="R55" s="229" t="s">
        <v>117</v>
      </c>
      <c r="S55" s="230"/>
      <c r="T55" s="231"/>
      <c r="U55" s="229" t="s">
        <v>123</v>
      </c>
      <c r="V55" s="231"/>
      <c r="W55" s="229" t="s">
        <v>123</v>
      </c>
      <c r="X55" s="231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10" t="s">
        <v>754</v>
      </c>
      <c r="J56" s="7" t="s">
        <v>31</v>
      </c>
      <c r="K56" s="16">
        <v>38895</v>
      </c>
      <c r="L56" s="16">
        <v>38919</v>
      </c>
      <c r="M56" s="49">
        <v>7</v>
      </c>
      <c r="N56" s="49">
        <v>1</v>
      </c>
      <c r="O56" s="30" t="s">
        <v>32</v>
      </c>
      <c r="P56" s="138" t="s">
        <v>123</v>
      </c>
      <c r="Q56" s="21" t="s">
        <v>2237</v>
      </c>
      <c r="R56" s="229" t="s">
        <v>117</v>
      </c>
      <c r="S56" s="230"/>
      <c r="T56" s="231"/>
      <c r="U56" s="229" t="s">
        <v>123</v>
      </c>
      <c r="V56" s="231"/>
      <c r="W56" s="229" t="s">
        <v>123</v>
      </c>
      <c r="X56" s="231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10" t="s">
        <v>755</v>
      </c>
      <c r="J57" s="7" t="s">
        <v>31</v>
      </c>
      <c r="K57" s="35">
        <v>38896</v>
      </c>
      <c r="L57" s="35">
        <v>38900</v>
      </c>
      <c r="M57" s="86">
        <v>7</v>
      </c>
      <c r="N57" s="49">
        <v>2</v>
      </c>
      <c r="O57" s="30" t="s">
        <v>32</v>
      </c>
      <c r="P57" s="31" t="s">
        <v>49</v>
      </c>
      <c r="Q57" s="30" t="s">
        <v>2238</v>
      </c>
      <c r="R57" s="229" t="s">
        <v>117</v>
      </c>
      <c r="S57" s="230"/>
      <c r="T57" s="231"/>
      <c r="U57" s="229" t="s">
        <v>123</v>
      </c>
      <c r="V57" s="231"/>
      <c r="W57" s="229" t="s">
        <v>123</v>
      </c>
      <c r="X57" s="231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10" t="s">
        <v>756</v>
      </c>
      <c r="J58" s="7" t="s">
        <v>31</v>
      </c>
      <c r="K58" s="35">
        <v>38902</v>
      </c>
      <c r="L58" s="35">
        <v>38902</v>
      </c>
      <c r="M58" s="214">
        <v>7</v>
      </c>
      <c r="N58" s="49">
        <v>3</v>
      </c>
      <c r="O58" s="19" t="s">
        <v>32</v>
      </c>
      <c r="P58" s="31" t="s">
        <v>49</v>
      </c>
      <c r="Q58" s="30" t="s">
        <v>2239</v>
      </c>
      <c r="R58" s="229" t="s">
        <v>117</v>
      </c>
      <c r="S58" s="230"/>
      <c r="T58" s="231"/>
      <c r="U58" s="229" t="s">
        <v>123</v>
      </c>
      <c r="V58" s="231"/>
      <c r="W58" s="229" t="s">
        <v>123</v>
      </c>
      <c r="X58" s="231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10" t="s">
        <v>757</v>
      </c>
      <c r="J59" s="7" t="s">
        <v>31</v>
      </c>
      <c r="K59" s="35">
        <v>38910</v>
      </c>
      <c r="L59" s="35">
        <v>39078</v>
      </c>
      <c r="M59" s="53">
        <v>7</v>
      </c>
      <c r="N59" s="49">
        <v>4</v>
      </c>
      <c r="O59" s="19" t="s">
        <v>32</v>
      </c>
      <c r="P59" s="31" t="s">
        <v>123</v>
      </c>
      <c r="Q59" s="30" t="s">
        <v>2240</v>
      </c>
      <c r="R59" s="229" t="s">
        <v>117</v>
      </c>
      <c r="S59" s="230"/>
      <c r="T59" s="231"/>
      <c r="U59" s="229" t="s">
        <v>123</v>
      </c>
      <c r="V59" s="231"/>
      <c r="W59" s="229" t="s">
        <v>123</v>
      </c>
      <c r="X59" s="231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10" t="s">
        <v>758</v>
      </c>
      <c r="J60" s="7" t="s">
        <v>31</v>
      </c>
      <c r="K60" s="35">
        <v>38912</v>
      </c>
      <c r="L60" s="35">
        <v>38999</v>
      </c>
      <c r="M60" s="214">
        <v>7</v>
      </c>
      <c r="N60" s="49">
        <v>5</v>
      </c>
      <c r="O60" s="30" t="s">
        <v>32</v>
      </c>
      <c r="P60" s="31" t="s">
        <v>49</v>
      </c>
      <c r="Q60" s="30" t="s">
        <v>2241</v>
      </c>
      <c r="R60" s="229" t="s">
        <v>117</v>
      </c>
      <c r="S60" s="230"/>
      <c r="T60" s="231"/>
      <c r="U60" s="229" t="s">
        <v>123</v>
      </c>
      <c r="V60" s="231"/>
      <c r="W60" s="229" t="s">
        <v>123</v>
      </c>
      <c r="X60" s="231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10" t="s">
        <v>759</v>
      </c>
      <c r="J61" s="7" t="s">
        <v>31</v>
      </c>
      <c r="K61" s="35">
        <v>38916</v>
      </c>
      <c r="L61" s="35">
        <v>38936</v>
      </c>
      <c r="M61" s="55">
        <v>7</v>
      </c>
      <c r="N61" s="214">
        <v>6</v>
      </c>
      <c r="O61" s="19" t="s">
        <v>32</v>
      </c>
      <c r="P61" s="31" t="s">
        <v>123</v>
      </c>
      <c r="Q61" s="30" t="s">
        <v>2242</v>
      </c>
      <c r="R61" s="229" t="s">
        <v>117</v>
      </c>
      <c r="S61" s="230"/>
      <c r="T61" s="231"/>
      <c r="U61" s="229" t="s">
        <v>123</v>
      </c>
      <c r="V61" s="231"/>
      <c r="W61" s="229" t="s">
        <v>123</v>
      </c>
      <c r="X61" s="231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10" t="s">
        <v>760</v>
      </c>
      <c r="J62" s="7" t="s">
        <v>31</v>
      </c>
      <c r="K62" s="16">
        <v>38916</v>
      </c>
      <c r="L62" s="16">
        <v>39003</v>
      </c>
      <c r="M62" s="214">
        <v>7</v>
      </c>
      <c r="N62" s="49">
        <v>7</v>
      </c>
      <c r="O62" s="30" t="s">
        <v>32</v>
      </c>
      <c r="P62" s="138" t="s">
        <v>123</v>
      </c>
      <c r="Q62" s="21" t="s">
        <v>2243</v>
      </c>
      <c r="R62" s="229" t="s">
        <v>117</v>
      </c>
      <c r="S62" s="230"/>
      <c r="T62" s="231"/>
      <c r="U62" s="229" t="s">
        <v>123</v>
      </c>
      <c r="V62" s="231"/>
      <c r="W62" s="229" t="s">
        <v>123</v>
      </c>
      <c r="X62" s="231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10" t="s">
        <v>761</v>
      </c>
      <c r="J63" s="7" t="s">
        <v>31</v>
      </c>
      <c r="K63" s="16">
        <v>38921</v>
      </c>
      <c r="L63" s="16">
        <v>38925</v>
      </c>
      <c r="M63" s="214">
        <v>8</v>
      </c>
      <c r="N63" s="49">
        <v>1</v>
      </c>
      <c r="O63" s="30" t="s">
        <v>32</v>
      </c>
      <c r="P63" s="138" t="s">
        <v>123</v>
      </c>
      <c r="Q63" s="21" t="s">
        <v>2244</v>
      </c>
      <c r="R63" s="229" t="s">
        <v>117</v>
      </c>
      <c r="S63" s="230"/>
      <c r="T63" s="231"/>
      <c r="U63" s="229" t="s">
        <v>123</v>
      </c>
      <c r="V63" s="231"/>
      <c r="W63" s="229" t="s">
        <v>123</v>
      </c>
      <c r="X63" s="231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10" t="s">
        <v>762</v>
      </c>
      <c r="J64" s="7" t="s">
        <v>31</v>
      </c>
      <c r="K64" s="35">
        <v>38931</v>
      </c>
      <c r="L64" s="35">
        <v>39079</v>
      </c>
      <c r="M64" s="214">
        <v>8</v>
      </c>
      <c r="N64" s="49">
        <v>2</v>
      </c>
      <c r="O64" s="19" t="s">
        <v>32</v>
      </c>
      <c r="P64" s="31" t="s">
        <v>123</v>
      </c>
      <c r="Q64" s="30" t="s">
        <v>2245</v>
      </c>
      <c r="R64" s="229" t="s">
        <v>117</v>
      </c>
      <c r="S64" s="230"/>
      <c r="T64" s="231"/>
      <c r="U64" s="229" t="s">
        <v>123</v>
      </c>
      <c r="V64" s="231"/>
      <c r="W64" s="229" t="s">
        <v>123</v>
      </c>
      <c r="X64" s="231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10" t="s">
        <v>763</v>
      </c>
      <c r="J65" s="7" t="s">
        <v>31</v>
      </c>
      <c r="K65" s="35">
        <v>38932</v>
      </c>
      <c r="L65" s="35">
        <v>39064</v>
      </c>
      <c r="M65" s="213">
        <v>8</v>
      </c>
      <c r="N65" s="49">
        <v>3</v>
      </c>
      <c r="O65" s="19" t="s">
        <v>32</v>
      </c>
      <c r="P65" s="31" t="s">
        <v>49</v>
      </c>
      <c r="Q65" s="30" t="s">
        <v>124</v>
      </c>
      <c r="R65" s="229" t="s">
        <v>117</v>
      </c>
      <c r="S65" s="230"/>
      <c r="T65" s="231"/>
      <c r="U65" s="229" t="s">
        <v>123</v>
      </c>
      <c r="V65" s="231"/>
      <c r="W65" s="229" t="s">
        <v>123</v>
      </c>
      <c r="X65" s="231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10" t="s">
        <v>764</v>
      </c>
      <c r="J66" s="7" t="s">
        <v>31</v>
      </c>
      <c r="K66" s="27">
        <v>38933</v>
      </c>
      <c r="L66" s="27">
        <v>38937</v>
      </c>
      <c r="M66" s="214">
        <v>8</v>
      </c>
      <c r="N66" s="49">
        <v>4</v>
      </c>
      <c r="O66" s="30" t="s">
        <v>32</v>
      </c>
      <c r="P66" s="31" t="s">
        <v>49</v>
      </c>
      <c r="Q66" s="30" t="s">
        <v>2201</v>
      </c>
      <c r="R66" s="229" t="s">
        <v>117</v>
      </c>
      <c r="S66" s="230"/>
      <c r="T66" s="231"/>
      <c r="U66" s="229" t="s">
        <v>123</v>
      </c>
      <c r="V66" s="231"/>
      <c r="W66" s="229" t="s">
        <v>123</v>
      </c>
      <c r="X66" s="231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34" t="s">
        <v>765</v>
      </c>
      <c r="J67" s="7" t="s">
        <v>31</v>
      </c>
      <c r="K67" s="27">
        <v>38933</v>
      </c>
      <c r="L67" s="27">
        <v>38733</v>
      </c>
      <c r="M67" s="214">
        <v>8</v>
      </c>
      <c r="N67" s="49">
        <v>5</v>
      </c>
      <c r="O67" s="30" t="s">
        <v>44</v>
      </c>
      <c r="P67" s="31" t="s">
        <v>49</v>
      </c>
      <c r="Q67" s="30" t="s">
        <v>2231</v>
      </c>
      <c r="R67" s="229" t="s">
        <v>117</v>
      </c>
      <c r="S67" s="230"/>
      <c r="T67" s="231"/>
      <c r="U67" s="229" t="s">
        <v>123</v>
      </c>
      <c r="V67" s="231"/>
      <c r="W67" s="229" t="s">
        <v>123</v>
      </c>
      <c r="X67" s="231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10" t="s">
        <v>766</v>
      </c>
      <c r="J68" s="7" t="s">
        <v>31</v>
      </c>
      <c r="K68" s="27">
        <v>38942</v>
      </c>
      <c r="L68" s="27">
        <v>38943</v>
      </c>
      <c r="M68" s="213">
        <v>8</v>
      </c>
      <c r="N68" s="214">
        <v>6</v>
      </c>
      <c r="O68" s="30" t="s">
        <v>43</v>
      </c>
      <c r="P68" s="31" t="s">
        <v>49</v>
      </c>
      <c r="Q68" s="30" t="s">
        <v>2246</v>
      </c>
      <c r="R68" s="229" t="s">
        <v>117</v>
      </c>
      <c r="S68" s="230"/>
      <c r="T68" s="231"/>
      <c r="U68" s="229" t="s">
        <v>123</v>
      </c>
      <c r="V68" s="231"/>
      <c r="W68" s="229" t="s">
        <v>123</v>
      </c>
      <c r="X68" s="231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32" t="s">
        <v>767</v>
      </c>
      <c r="J69" s="7" t="s">
        <v>31</v>
      </c>
      <c r="K69" s="12">
        <v>38945</v>
      </c>
      <c r="L69" s="12">
        <v>38854</v>
      </c>
      <c r="M69" s="13">
        <v>8</v>
      </c>
      <c r="N69" s="49">
        <v>7</v>
      </c>
      <c r="O69" s="14" t="s">
        <v>32</v>
      </c>
      <c r="P69" s="33" t="s">
        <v>49</v>
      </c>
      <c r="Q69" s="14" t="s">
        <v>4888</v>
      </c>
      <c r="R69" s="229" t="s">
        <v>117</v>
      </c>
      <c r="S69" s="230"/>
      <c r="T69" s="231"/>
      <c r="U69" s="229" t="s">
        <v>123</v>
      </c>
      <c r="V69" s="231"/>
      <c r="W69" s="229" t="s">
        <v>123</v>
      </c>
      <c r="X69" s="231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10" t="s">
        <v>768</v>
      </c>
      <c r="J70" s="7" t="s">
        <v>31</v>
      </c>
      <c r="K70" s="27">
        <v>38946</v>
      </c>
      <c r="L70" s="27">
        <v>38952</v>
      </c>
      <c r="M70" s="53">
        <v>9</v>
      </c>
      <c r="N70" s="49">
        <v>1</v>
      </c>
      <c r="O70" s="30" t="s">
        <v>32</v>
      </c>
      <c r="P70" s="31" t="s">
        <v>49</v>
      </c>
      <c r="Q70" s="30" t="s">
        <v>2247</v>
      </c>
      <c r="R70" s="229" t="s">
        <v>117</v>
      </c>
      <c r="S70" s="230"/>
      <c r="T70" s="231"/>
      <c r="U70" s="229" t="s">
        <v>123</v>
      </c>
      <c r="V70" s="231"/>
      <c r="W70" s="229" t="s">
        <v>123</v>
      </c>
      <c r="X70" s="231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10" t="s">
        <v>769</v>
      </c>
      <c r="J71" s="7" t="s">
        <v>31</v>
      </c>
      <c r="K71" s="16">
        <v>38951</v>
      </c>
      <c r="L71" s="16">
        <v>38965</v>
      </c>
      <c r="M71" s="214">
        <v>9</v>
      </c>
      <c r="N71" s="49">
        <v>2</v>
      </c>
      <c r="O71" s="30" t="s">
        <v>32</v>
      </c>
      <c r="P71" s="138" t="s">
        <v>123</v>
      </c>
      <c r="Q71" s="21" t="s">
        <v>2248</v>
      </c>
      <c r="R71" s="229" t="s">
        <v>117</v>
      </c>
      <c r="S71" s="230"/>
      <c r="T71" s="231"/>
      <c r="U71" s="229" t="s">
        <v>123</v>
      </c>
      <c r="V71" s="231"/>
      <c r="W71" s="229" t="s">
        <v>123</v>
      </c>
      <c r="X71" s="231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10" t="s">
        <v>770</v>
      </c>
      <c r="J72" s="7" t="s">
        <v>31</v>
      </c>
      <c r="K72" s="27">
        <v>38952</v>
      </c>
      <c r="L72" s="27">
        <v>38958</v>
      </c>
      <c r="M72" s="214">
        <v>9</v>
      </c>
      <c r="N72" s="49">
        <v>3</v>
      </c>
      <c r="O72" s="30" t="s">
        <v>32</v>
      </c>
      <c r="P72" s="31" t="s">
        <v>49</v>
      </c>
      <c r="Q72" s="30" t="s">
        <v>2245</v>
      </c>
      <c r="R72" s="229" t="s">
        <v>117</v>
      </c>
      <c r="S72" s="230"/>
      <c r="T72" s="231"/>
      <c r="U72" s="229" t="s">
        <v>123</v>
      </c>
      <c r="V72" s="231"/>
      <c r="W72" s="229" t="s">
        <v>123</v>
      </c>
      <c r="X72" s="231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10" t="s">
        <v>143</v>
      </c>
      <c r="J73" s="7" t="s">
        <v>31</v>
      </c>
      <c r="K73" s="27">
        <v>38955</v>
      </c>
      <c r="L73" s="27">
        <v>39076</v>
      </c>
      <c r="M73" s="53">
        <v>9</v>
      </c>
      <c r="N73" s="49">
        <v>4</v>
      </c>
      <c r="O73" s="30" t="s">
        <v>32</v>
      </c>
      <c r="P73" s="31" t="s">
        <v>49</v>
      </c>
      <c r="Q73" s="30" t="s">
        <v>2249</v>
      </c>
      <c r="R73" s="229" t="s">
        <v>117</v>
      </c>
      <c r="S73" s="230"/>
      <c r="T73" s="231"/>
      <c r="U73" s="229" t="s">
        <v>123</v>
      </c>
      <c r="V73" s="231"/>
      <c r="W73" s="229" t="s">
        <v>123</v>
      </c>
      <c r="X73" s="231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10" t="s">
        <v>771</v>
      </c>
      <c r="J74" s="7" t="s">
        <v>31</v>
      </c>
      <c r="K74" s="27">
        <v>38958</v>
      </c>
      <c r="L74" s="27">
        <v>38959</v>
      </c>
      <c r="M74" s="214">
        <v>9</v>
      </c>
      <c r="N74" s="49">
        <v>5</v>
      </c>
      <c r="O74" s="30" t="s">
        <v>32</v>
      </c>
      <c r="P74" s="31" t="s">
        <v>49</v>
      </c>
      <c r="Q74" s="30" t="s">
        <v>2250</v>
      </c>
      <c r="R74" s="229" t="s">
        <v>117</v>
      </c>
      <c r="S74" s="230"/>
      <c r="T74" s="231"/>
      <c r="U74" s="229" t="s">
        <v>123</v>
      </c>
      <c r="V74" s="231"/>
      <c r="W74" s="229" t="s">
        <v>123</v>
      </c>
      <c r="X74" s="231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32" t="s">
        <v>772</v>
      </c>
      <c r="J75" s="7" t="s">
        <v>31</v>
      </c>
      <c r="K75" s="12">
        <v>38959</v>
      </c>
      <c r="L75" s="12">
        <v>39013</v>
      </c>
      <c r="M75" s="214">
        <v>9</v>
      </c>
      <c r="N75" s="214">
        <v>6</v>
      </c>
      <c r="O75" s="30" t="s">
        <v>32</v>
      </c>
      <c r="P75" s="33" t="s">
        <v>49</v>
      </c>
      <c r="Q75" s="14" t="s">
        <v>2181</v>
      </c>
      <c r="R75" s="229" t="s">
        <v>117</v>
      </c>
      <c r="S75" s="230"/>
      <c r="T75" s="231"/>
      <c r="U75" s="229" t="s">
        <v>123</v>
      </c>
      <c r="V75" s="231"/>
      <c r="W75" s="229" t="s">
        <v>123</v>
      </c>
      <c r="X75" s="231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10" t="s">
        <v>773</v>
      </c>
      <c r="J76" s="7" t="s">
        <v>31</v>
      </c>
      <c r="K76" s="27">
        <v>38959</v>
      </c>
      <c r="L76" s="27">
        <v>38970</v>
      </c>
      <c r="M76" s="53">
        <v>9</v>
      </c>
      <c r="N76" s="49">
        <v>7</v>
      </c>
      <c r="O76" s="30" t="s">
        <v>32</v>
      </c>
      <c r="P76" s="31" t="s">
        <v>49</v>
      </c>
      <c r="Q76" s="30" t="s">
        <v>2251</v>
      </c>
      <c r="R76" s="229" t="s">
        <v>117</v>
      </c>
      <c r="S76" s="230"/>
      <c r="T76" s="231"/>
      <c r="U76" s="229" t="s">
        <v>123</v>
      </c>
      <c r="V76" s="231"/>
      <c r="W76" s="293" t="s">
        <v>123</v>
      </c>
      <c r="X76" s="294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10" t="s">
        <v>774</v>
      </c>
      <c r="J77" s="7" t="s">
        <v>31</v>
      </c>
      <c r="K77" s="35">
        <v>38961</v>
      </c>
      <c r="L77" s="35">
        <v>39048</v>
      </c>
      <c r="M77" s="214">
        <v>10</v>
      </c>
      <c r="N77" s="49">
        <v>1</v>
      </c>
      <c r="O77" s="19" t="s">
        <v>44</v>
      </c>
      <c r="P77" s="138" t="s">
        <v>123</v>
      </c>
      <c r="Q77" s="30" t="s">
        <v>2252</v>
      </c>
      <c r="R77" s="229" t="s">
        <v>117</v>
      </c>
      <c r="S77" s="230"/>
      <c r="T77" s="231"/>
      <c r="U77" s="229" t="s">
        <v>123</v>
      </c>
      <c r="V77" s="231"/>
      <c r="W77" s="229" t="s">
        <v>123</v>
      </c>
      <c r="X77" s="231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10" t="s">
        <v>775</v>
      </c>
      <c r="J78" s="7" t="s">
        <v>31</v>
      </c>
      <c r="K78" s="16">
        <v>38961</v>
      </c>
      <c r="L78" s="16">
        <v>38992</v>
      </c>
      <c r="M78" s="13">
        <v>10</v>
      </c>
      <c r="N78" s="49">
        <v>2</v>
      </c>
      <c r="O78" s="30" t="s">
        <v>32</v>
      </c>
      <c r="P78" s="138" t="s">
        <v>123</v>
      </c>
      <c r="Q78" s="21" t="s">
        <v>2253</v>
      </c>
      <c r="R78" s="229" t="s">
        <v>117</v>
      </c>
      <c r="S78" s="230"/>
      <c r="T78" s="231"/>
      <c r="U78" s="229" t="s">
        <v>123</v>
      </c>
      <c r="V78" s="231"/>
      <c r="W78" s="229" t="s">
        <v>123</v>
      </c>
      <c r="X78" s="231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10" t="s">
        <v>776</v>
      </c>
      <c r="J79" s="7" t="s">
        <v>31</v>
      </c>
      <c r="K79" s="16">
        <v>38961</v>
      </c>
      <c r="L79" s="16">
        <v>38974</v>
      </c>
      <c r="M79" s="214">
        <v>10</v>
      </c>
      <c r="N79" s="49">
        <v>3</v>
      </c>
      <c r="O79" s="30" t="s">
        <v>32</v>
      </c>
      <c r="P79" s="138" t="s">
        <v>123</v>
      </c>
      <c r="Q79" s="21" t="s">
        <v>2243</v>
      </c>
      <c r="R79" s="229" t="s">
        <v>117</v>
      </c>
      <c r="S79" s="230"/>
      <c r="T79" s="231"/>
      <c r="U79" s="229" t="s">
        <v>123</v>
      </c>
      <c r="V79" s="231"/>
      <c r="W79" s="229" t="s">
        <v>123</v>
      </c>
      <c r="X79" s="231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10" t="s">
        <v>777</v>
      </c>
      <c r="J80" s="7" t="s">
        <v>31</v>
      </c>
      <c r="K80" s="35">
        <v>38964</v>
      </c>
      <c r="L80" s="35">
        <v>39073</v>
      </c>
      <c r="M80" s="214">
        <v>10</v>
      </c>
      <c r="N80" s="49">
        <v>4</v>
      </c>
      <c r="O80" s="30" t="s">
        <v>32</v>
      </c>
      <c r="P80" s="31" t="s">
        <v>49</v>
      </c>
      <c r="Q80" s="30" t="s">
        <v>2135</v>
      </c>
      <c r="R80" s="229" t="s">
        <v>117</v>
      </c>
      <c r="S80" s="230"/>
      <c r="T80" s="231"/>
      <c r="U80" s="229" t="s">
        <v>123</v>
      </c>
      <c r="V80" s="231"/>
      <c r="W80" s="229" t="s">
        <v>123</v>
      </c>
      <c r="X80" s="231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10" t="s">
        <v>778</v>
      </c>
      <c r="J81" s="7" t="s">
        <v>31</v>
      </c>
      <c r="K81" s="27">
        <v>38970</v>
      </c>
      <c r="L81" s="27">
        <v>38980</v>
      </c>
      <c r="M81" s="214">
        <v>10</v>
      </c>
      <c r="N81" s="49">
        <v>5</v>
      </c>
      <c r="O81" s="30" t="s">
        <v>42</v>
      </c>
      <c r="P81" s="31" t="s">
        <v>49</v>
      </c>
      <c r="Q81" s="30" t="s">
        <v>2254</v>
      </c>
      <c r="R81" s="229" t="s">
        <v>117</v>
      </c>
      <c r="S81" s="230"/>
      <c r="T81" s="231"/>
      <c r="U81" s="229" t="s">
        <v>123</v>
      </c>
      <c r="V81" s="231"/>
      <c r="W81" s="229" t="s">
        <v>123</v>
      </c>
      <c r="X81" s="231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10" t="s">
        <v>779</v>
      </c>
      <c r="J82" s="7" t="s">
        <v>31</v>
      </c>
      <c r="K82" s="35">
        <v>38970</v>
      </c>
      <c r="L82" s="35">
        <v>38970</v>
      </c>
      <c r="M82" s="49">
        <v>10</v>
      </c>
      <c r="N82" s="214">
        <v>6</v>
      </c>
      <c r="O82" s="19" t="s">
        <v>32</v>
      </c>
      <c r="P82" s="138" t="s">
        <v>123</v>
      </c>
      <c r="Q82" s="30" t="s">
        <v>2255</v>
      </c>
      <c r="R82" s="229" t="s">
        <v>117</v>
      </c>
      <c r="S82" s="230"/>
      <c r="T82" s="231"/>
      <c r="U82" s="229" t="s">
        <v>123</v>
      </c>
      <c r="V82" s="231"/>
      <c r="W82" s="229" t="s">
        <v>123</v>
      </c>
      <c r="X82" s="231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10" t="s">
        <v>780</v>
      </c>
      <c r="J83" s="7" t="s">
        <v>31</v>
      </c>
      <c r="K83" s="35">
        <v>38972</v>
      </c>
      <c r="L83" s="35">
        <v>39049</v>
      </c>
      <c r="M83" s="214">
        <v>10</v>
      </c>
      <c r="N83" s="49">
        <v>7</v>
      </c>
      <c r="O83" s="30" t="s">
        <v>32</v>
      </c>
      <c r="P83" s="31" t="s">
        <v>49</v>
      </c>
      <c r="Q83" s="30" t="s">
        <v>2256</v>
      </c>
      <c r="R83" s="229" t="s">
        <v>117</v>
      </c>
      <c r="S83" s="230"/>
      <c r="T83" s="231"/>
      <c r="U83" s="229" t="s">
        <v>123</v>
      </c>
      <c r="V83" s="231"/>
      <c r="W83" s="229" t="s">
        <v>123</v>
      </c>
      <c r="X83" s="231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10" t="s">
        <v>781</v>
      </c>
      <c r="J84" s="7" t="s">
        <v>31</v>
      </c>
      <c r="K84" s="35">
        <v>38973</v>
      </c>
      <c r="L84" s="35">
        <v>39029</v>
      </c>
      <c r="M84" s="214">
        <v>11</v>
      </c>
      <c r="N84" s="49">
        <v>1</v>
      </c>
      <c r="O84" s="19" t="s">
        <v>32</v>
      </c>
      <c r="P84" s="138" t="s">
        <v>123</v>
      </c>
      <c r="Q84" s="30" t="s">
        <v>2257</v>
      </c>
      <c r="R84" s="229" t="s">
        <v>117</v>
      </c>
      <c r="S84" s="230"/>
      <c r="T84" s="231"/>
      <c r="U84" s="229" t="s">
        <v>123</v>
      </c>
      <c r="V84" s="231"/>
      <c r="W84" s="229" t="s">
        <v>123</v>
      </c>
      <c r="X84" s="231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10" t="s">
        <v>782</v>
      </c>
      <c r="J85" s="7" t="s">
        <v>31</v>
      </c>
      <c r="K85" s="16">
        <v>38974</v>
      </c>
      <c r="L85" s="16">
        <v>38982</v>
      </c>
      <c r="M85" s="213">
        <v>11</v>
      </c>
      <c r="N85" s="49">
        <v>2</v>
      </c>
      <c r="O85" s="30" t="s">
        <v>32</v>
      </c>
      <c r="P85" s="138" t="s">
        <v>123</v>
      </c>
      <c r="Q85" s="21" t="s">
        <v>2258</v>
      </c>
      <c r="R85" s="229" t="s">
        <v>117</v>
      </c>
      <c r="S85" s="230"/>
      <c r="T85" s="231"/>
      <c r="U85" s="229" t="s">
        <v>123</v>
      </c>
      <c r="V85" s="231"/>
      <c r="W85" s="229" t="s">
        <v>123</v>
      </c>
      <c r="X85" s="231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10" t="s">
        <v>783</v>
      </c>
      <c r="J86" s="7" t="s">
        <v>31</v>
      </c>
      <c r="K86" s="35">
        <v>38980</v>
      </c>
      <c r="L86" s="35">
        <v>38989</v>
      </c>
      <c r="M86" s="214">
        <v>11</v>
      </c>
      <c r="N86" s="49">
        <v>3</v>
      </c>
      <c r="O86" s="19" t="s">
        <v>32</v>
      </c>
      <c r="P86" s="31" t="s">
        <v>49</v>
      </c>
      <c r="Q86" s="30" t="s">
        <v>2259</v>
      </c>
      <c r="R86" s="229" t="s">
        <v>117</v>
      </c>
      <c r="S86" s="230"/>
      <c r="T86" s="231"/>
      <c r="U86" s="229" t="s">
        <v>123</v>
      </c>
      <c r="V86" s="231"/>
      <c r="W86" s="229" t="s">
        <v>123</v>
      </c>
      <c r="X86" s="231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10" t="s">
        <v>784</v>
      </c>
      <c r="J87" s="7" t="s">
        <v>31</v>
      </c>
      <c r="K87" s="16">
        <v>38982</v>
      </c>
      <c r="L87" s="16">
        <v>38982</v>
      </c>
      <c r="M87" s="214">
        <v>11</v>
      </c>
      <c r="N87" s="49">
        <v>4</v>
      </c>
      <c r="O87" s="30" t="s">
        <v>32</v>
      </c>
      <c r="P87" s="138" t="s">
        <v>123</v>
      </c>
      <c r="Q87" s="21" t="s">
        <v>2174</v>
      </c>
      <c r="R87" s="229" t="s">
        <v>117</v>
      </c>
      <c r="S87" s="230"/>
      <c r="T87" s="231"/>
      <c r="U87" s="229" t="s">
        <v>123</v>
      </c>
      <c r="V87" s="231"/>
      <c r="W87" s="229" t="s">
        <v>123</v>
      </c>
      <c r="X87" s="231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10" t="s">
        <v>785</v>
      </c>
      <c r="J88" s="7" t="s">
        <v>31</v>
      </c>
      <c r="K88" s="16">
        <v>38988</v>
      </c>
      <c r="L88" s="16">
        <v>38993</v>
      </c>
      <c r="M88" s="49">
        <v>11</v>
      </c>
      <c r="N88" s="49">
        <v>5</v>
      </c>
      <c r="O88" s="30" t="s">
        <v>32</v>
      </c>
      <c r="P88" s="138" t="s">
        <v>123</v>
      </c>
      <c r="Q88" s="30" t="s">
        <v>2260</v>
      </c>
      <c r="R88" s="229" t="s">
        <v>117</v>
      </c>
      <c r="S88" s="230"/>
      <c r="T88" s="231"/>
      <c r="U88" s="229" t="s">
        <v>123</v>
      </c>
      <c r="V88" s="231"/>
      <c r="W88" s="229" t="s">
        <v>123</v>
      </c>
      <c r="X88" s="231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10" t="s">
        <v>786</v>
      </c>
      <c r="J89" s="7" t="s">
        <v>31</v>
      </c>
      <c r="K89" s="27">
        <v>38991</v>
      </c>
      <c r="L89" s="27">
        <v>39003</v>
      </c>
      <c r="M89" s="213">
        <v>11</v>
      </c>
      <c r="N89" s="214">
        <v>6</v>
      </c>
      <c r="O89" s="30" t="s">
        <v>32</v>
      </c>
      <c r="P89" s="31" t="s">
        <v>49</v>
      </c>
      <c r="Q89" s="30" t="s">
        <v>2261</v>
      </c>
      <c r="R89" s="229" t="s">
        <v>117</v>
      </c>
      <c r="S89" s="230"/>
      <c r="T89" s="231"/>
      <c r="U89" s="229" t="s">
        <v>123</v>
      </c>
      <c r="V89" s="231"/>
      <c r="W89" s="229" t="s">
        <v>123</v>
      </c>
      <c r="X89" s="231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10" t="s">
        <v>787</v>
      </c>
      <c r="J90" s="7" t="s">
        <v>31</v>
      </c>
      <c r="K90" s="16">
        <v>38992</v>
      </c>
      <c r="L90" s="16">
        <v>38997</v>
      </c>
      <c r="M90" s="13">
        <v>11</v>
      </c>
      <c r="N90" s="49">
        <v>7</v>
      </c>
      <c r="O90" s="30" t="s">
        <v>32</v>
      </c>
      <c r="P90" s="138" t="s">
        <v>123</v>
      </c>
      <c r="Q90" s="21" t="s">
        <v>2203</v>
      </c>
      <c r="R90" s="229" t="s">
        <v>117</v>
      </c>
      <c r="S90" s="230"/>
      <c r="T90" s="231"/>
      <c r="U90" s="229" t="s">
        <v>123</v>
      </c>
      <c r="V90" s="231"/>
      <c r="W90" s="229" t="s">
        <v>123</v>
      </c>
      <c r="X90" s="231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10" t="s">
        <v>788</v>
      </c>
      <c r="J91" s="7" t="s">
        <v>31</v>
      </c>
      <c r="K91" s="35">
        <v>38996</v>
      </c>
      <c r="L91" s="35">
        <v>38996</v>
      </c>
      <c r="M91" s="13">
        <v>12</v>
      </c>
      <c r="N91" s="49">
        <v>1</v>
      </c>
      <c r="O91" s="19" t="s">
        <v>32</v>
      </c>
      <c r="P91" s="138" t="s">
        <v>123</v>
      </c>
      <c r="Q91" s="30" t="s">
        <v>2262</v>
      </c>
      <c r="R91" s="229" t="s">
        <v>117</v>
      </c>
      <c r="S91" s="230"/>
      <c r="T91" s="231"/>
      <c r="U91" s="229" t="s">
        <v>123</v>
      </c>
      <c r="V91" s="231"/>
      <c r="W91" s="229" t="s">
        <v>123</v>
      </c>
      <c r="X91" s="231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10" t="s">
        <v>789</v>
      </c>
      <c r="J92" s="7" t="s">
        <v>31</v>
      </c>
      <c r="K92" s="16">
        <v>39000</v>
      </c>
      <c r="L92" s="16">
        <v>39003</v>
      </c>
      <c r="M92" s="214">
        <v>12</v>
      </c>
      <c r="N92" s="49">
        <v>2</v>
      </c>
      <c r="O92" s="30" t="s">
        <v>32</v>
      </c>
      <c r="P92" s="138" t="s">
        <v>123</v>
      </c>
      <c r="Q92" s="21" t="s">
        <v>2206</v>
      </c>
      <c r="R92" s="229" t="s">
        <v>117</v>
      </c>
      <c r="S92" s="230"/>
      <c r="T92" s="231"/>
      <c r="U92" s="229" t="s">
        <v>123</v>
      </c>
      <c r="V92" s="231"/>
      <c r="W92" s="229" t="s">
        <v>123</v>
      </c>
      <c r="X92" s="231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10" t="s">
        <v>790</v>
      </c>
      <c r="J93" s="7" t="s">
        <v>31</v>
      </c>
      <c r="K93" s="16">
        <v>39002</v>
      </c>
      <c r="L93" s="16">
        <v>39004</v>
      </c>
      <c r="M93" s="214">
        <v>12</v>
      </c>
      <c r="N93" s="49">
        <v>3</v>
      </c>
      <c r="O93" s="30" t="s">
        <v>32</v>
      </c>
      <c r="P93" s="138" t="s">
        <v>123</v>
      </c>
      <c r="Q93" s="30" t="s">
        <v>2263</v>
      </c>
      <c r="R93" s="229" t="s">
        <v>117</v>
      </c>
      <c r="S93" s="230"/>
      <c r="T93" s="231"/>
      <c r="U93" s="229" t="s">
        <v>123</v>
      </c>
      <c r="V93" s="231"/>
      <c r="W93" s="229" t="s">
        <v>123</v>
      </c>
      <c r="X93" s="231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10" t="s">
        <v>791</v>
      </c>
      <c r="J94" s="7" t="s">
        <v>31</v>
      </c>
      <c r="K94" s="35">
        <v>39003</v>
      </c>
      <c r="L94" s="35">
        <v>39004</v>
      </c>
      <c r="M94" s="214">
        <v>12</v>
      </c>
      <c r="N94" s="49">
        <v>4</v>
      </c>
      <c r="O94" s="19" t="s">
        <v>32</v>
      </c>
      <c r="P94" s="138" t="s">
        <v>123</v>
      </c>
      <c r="Q94" s="30" t="s">
        <v>33</v>
      </c>
      <c r="R94" s="229" t="s">
        <v>117</v>
      </c>
      <c r="S94" s="230"/>
      <c r="T94" s="231"/>
      <c r="U94" s="229" t="s">
        <v>123</v>
      </c>
      <c r="V94" s="231"/>
      <c r="W94" s="229" t="s">
        <v>123</v>
      </c>
      <c r="X94" s="231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10" t="s">
        <v>792</v>
      </c>
      <c r="J95" s="7" t="s">
        <v>31</v>
      </c>
      <c r="K95" s="27">
        <v>39003</v>
      </c>
      <c r="L95" s="27">
        <v>39008</v>
      </c>
      <c r="M95" s="13">
        <v>12</v>
      </c>
      <c r="N95" s="49">
        <v>5</v>
      </c>
      <c r="O95" s="30" t="s">
        <v>32</v>
      </c>
      <c r="P95" s="31" t="s">
        <v>49</v>
      </c>
      <c r="Q95" s="30" t="s">
        <v>2264</v>
      </c>
      <c r="R95" s="229" t="s">
        <v>117</v>
      </c>
      <c r="S95" s="230"/>
      <c r="T95" s="231"/>
      <c r="U95" s="229" t="s">
        <v>123</v>
      </c>
      <c r="V95" s="231"/>
      <c r="W95" s="229" t="s">
        <v>123</v>
      </c>
      <c r="X95" s="231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10" t="s">
        <v>793</v>
      </c>
      <c r="J96" s="7" t="s">
        <v>31</v>
      </c>
      <c r="K96" s="12">
        <v>39008</v>
      </c>
      <c r="L96" s="12">
        <v>39013</v>
      </c>
      <c r="M96" s="13">
        <v>12</v>
      </c>
      <c r="N96" s="214">
        <v>6</v>
      </c>
      <c r="O96" s="14" t="s">
        <v>32</v>
      </c>
      <c r="P96" s="14" t="s">
        <v>123</v>
      </c>
      <c r="Q96" s="14" t="s">
        <v>2265</v>
      </c>
      <c r="R96" s="229" t="s">
        <v>117</v>
      </c>
      <c r="S96" s="230"/>
      <c r="T96" s="231"/>
      <c r="U96" s="229" t="s">
        <v>123</v>
      </c>
      <c r="V96" s="231"/>
      <c r="W96" s="229" t="s">
        <v>123</v>
      </c>
      <c r="X96" s="231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10" t="s">
        <v>794</v>
      </c>
      <c r="J97" s="7" t="s">
        <v>31</v>
      </c>
      <c r="K97" s="27">
        <v>39009</v>
      </c>
      <c r="L97" s="27">
        <v>38916</v>
      </c>
      <c r="M97" s="13">
        <v>12</v>
      </c>
      <c r="N97" s="49">
        <v>7</v>
      </c>
      <c r="O97" s="30" t="s">
        <v>32</v>
      </c>
      <c r="P97" s="31" t="s">
        <v>49</v>
      </c>
      <c r="Q97" s="30" t="s">
        <v>2266</v>
      </c>
      <c r="R97" s="229" t="s">
        <v>117</v>
      </c>
      <c r="S97" s="230"/>
      <c r="T97" s="231"/>
      <c r="U97" s="229" t="s">
        <v>123</v>
      </c>
      <c r="V97" s="231"/>
      <c r="W97" s="229" t="s">
        <v>123</v>
      </c>
      <c r="X97" s="231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10" t="s">
        <v>795</v>
      </c>
      <c r="J98" s="7" t="s">
        <v>31</v>
      </c>
      <c r="K98" s="16">
        <v>39010</v>
      </c>
      <c r="L98" s="16">
        <v>39019</v>
      </c>
      <c r="M98" s="13">
        <v>13</v>
      </c>
      <c r="N98" s="49">
        <v>1</v>
      </c>
      <c r="O98" s="30" t="s">
        <v>32</v>
      </c>
      <c r="P98" s="138" t="s">
        <v>123</v>
      </c>
      <c r="Q98" s="21" t="s">
        <v>2267</v>
      </c>
      <c r="R98" s="229" t="s">
        <v>117</v>
      </c>
      <c r="S98" s="230"/>
      <c r="T98" s="231"/>
      <c r="U98" s="229" t="s">
        <v>123</v>
      </c>
      <c r="V98" s="231"/>
      <c r="W98" s="229" t="s">
        <v>123</v>
      </c>
      <c r="X98" s="231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10" t="s">
        <v>796</v>
      </c>
      <c r="J99" s="7" t="s">
        <v>31</v>
      </c>
      <c r="K99" s="16">
        <v>39013</v>
      </c>
      <c r="L99" s="16">
        <v>39020</v>
      </c>
      <c r="M99" s="214">
        <v>13</v>
      </c>
      <c r="N99" s="49">
        <v>2</v>
      </c>
      <c r="O99" s="30" t="s">
        <v>32</v>
      </c>
      <c r="P99" s="138" t="s">
        <v>123</v>
      </c>
      <c r="Q99" s="21" t="s">
        <v>2150</v>
      </c>
      <c r="R99" s="229" t="s">
        <v>117</v>
      </c>
      <c r="S99" s="230"/>
      <c r="T99" s="231"/>
      <c r="U99" s="229" t="s">
        <v>123</v>
      </c>
      <c r="V99" s="231"/>
      <c r="W99" s="229" t="s">
        <v>123</v>
      </c>
      <c r="X99" s="231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10" t="s">
        <v>57</v>
      </c>
      <c r="J100" s="7" t="s">
        <v>31</v>
      </c>
      <c r="K100" s="27">
        <v>39013</v>
      </c>
      <c r="L100" s="27">
        <v>39013</v>
      </c>
      <c r="M100" s="38">
        <v>13</v>
      </c>
      <c r="N100" s="49">
        <v>3</v>
      </c>
      <c r="O100" s="30" t="s">
        <v>32</v>
      </c>
      <c r="P100" s="31" t="s">
        <v>49</v>
      </c>
      <c r="Q100" s="30" t="s">
        <v>2268</v>
      </c>
      <c r="R100" s="229" t="s">
        <v>117</v>
      </c>
      <c r="S100" s="230"/>
      <c r="T100" s="231"/>
      <c r="U100" s="229" t="s">
        <v>123</v>
      </c>
      <c r="V100" s="231"/>
      <c r="W100" s="229" t="s">
        <v>123</v>
      </c>
      <c r="X100" s="231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36" t="s">
        <v>797</v>
      </c>
      <c r="J101" s="7" t="s">
        <v>31</v>
      </c>
      <c r="K101" s="12">
        <v>39015</v>
      </c>
      <c r="L101" s="12">
        <v>39048</v>
      </c>
      <c r="M101" s="28">
        <v>13</v>
      </c>
      <c r="N101" s="49">
        <v>4</v>
      </c>
      <c r="O101" s="30" t="s">
        <v>32</v>
      </c>
      <c r="P101" s="14" t="s">
        <v>123</v>
      </c>
      <c r="Q101" s="14" t="s">
        <v>2269</v>
      </c>
      <c r="R101" s="229" t="s">
        <v>117</v>
      </c>
      <c r="S101" s="230"/>
      <c r="T101" s="231"/>
      <c r="U101" s="229" t="s">
        <v>123</v>
      </c>
      <c r="V101" s="231"/>
      <c r="W101" s="229" t="s">
        <v>123</v>
      </c>
      <c r="X101" s="231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10" t="s">
        <v>144</v>
      </c>
      <c r="J102" s="7" t="s">
        <v>31</v>
      </c>
      <c r="K102" s="35">
        <v>39020</v>
      </c>
      <c r="L102" s="35">
        <v>39022</v>
      </c>
      <c r="M102" s="214">
        <v>13</v>
      </c>
      <c r="N102" s="49">
        <v>5</v>
      </c>
      <c r="O102" s="30" t="s">
        <v>32</v>
      </c>
      <c r="P102" s="31" t="s">
        <v>49</v>
      </c>
      <c r="Q102" s="30" t="s">
        <v>2229</v>
      </c>
      <c r="R102" s="229" t="s">
        <v>117</v>
      </c>
      <c r="S102" s="230"/>
      <c r="T102" s="231"/>
      <c r="U102" s="229" t="s">
        <v>123</v>
      </c>
      <c r="V102" s="231"/>
      <c r="W102" s="229" t="s">
        <v>123</v>
      </c>
      <c r="X102" s="231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10" t="s">
        <v>798</v>
      </c>
      <c r="J103" s="7" t="s">
        <v>31</v>
      </c>
      <c r="K103" s="35">
        <v>39022</v>
      </c>
      <c r="L103" s="35">
        <v>39023</v>
      </c>
      <c r="M103" s="214">
        <v>13</v>
      </c>
      <c r="N103" s="214">
        <v>6</v>
      </c>
      <c r="O103" s="30" t="s">
        <v>32</v>
      </c>
      <c r="P103" s="31" t="s">
        <v>49</v>
      </c>
      <c r="Q103" s="30" t="s">
        <v>2270</v>
      </c>
      <c r="R103" s="229" t="s">
        <v>117</v>
      </c>
      <c r="S103" s="230"/>
      <c r="T103" s="231"/>
      <c r="U103" s="229" t="s">
        <v>123</v>
      </c>
      <c r="V103" s="231"/>
      <c r="W103" s="229" t="s">
        <v>123</v>
      </c>
      <c r="X103" s="231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10" t="s">
        <v>799</v>
      </c>
      <c r="J104" s="7" t="s">
        <v>31</v>
      </c>
      <c r="K104" s="35">
        <v>39023</v>
      </c>
      <c r="L104" s="35">
        <v>39031</v>
      </c>
      <c r="M104" s="28">
        <v>13</v>
      </c>
      <c r="N104" s="49">
        <v>7</v>
      </c>
      <c r="O104" s="30" t="s">
        <v>32</v>
      </c>
      <c r="P104" s="31" t="s">
        <v>123</v>
      </c>
      <c r="Q104" s="30" t="s">
        <v>2180</v>
      </c>
      <c r="R104" s="229" t="s">
        <v>117</v>
      </c>
      <c r="S104" s="230"/>
      <c r="T104" s="231"/>
      <c r="U104" s="229" t="s">
        <v>123</v>
      </c>
      <c r="V104" s="231"/>
      <c r="W104" s="229" t="s">
        <v>123</v>
      </c>
      <c r="X104" s="231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10" t="s">
        <v>800</v>
      </c>
      <c r="J105" s="7" t="s">
        <v>31</v>
      </c>
      <c r="K105" s="35">
        <v>39032</v>
      </c>
      <c r="L105" s="35">
        <v>39041</v>
      </c>
      <c r="M105" s="214">
        <v>14</v>
      </c>
      <c r="N105" s="49">
        <v>1</v>
      </c>
      <c r="O105" s="19" t="s">
        <v>32</v>
      </c>
      <c r="P105" s="31" t="s">
        <v>49</v>
      </c>
      <c r="Q105" s="30" t="s">
        <v>2271</v>
      </c>
      <c r="R105" s="229" t="s">
        <v>117</v>
      </c>
      <c r="S105" s="230"/>
      <c r="T105" s="231"/>
      <c r="U105" s="229" t="s">
        <v>123</v>
      </c>
      <c r="V105" s="231"/>
      <c r="W105" s="229" t="s">
        <v>123</v>
      </c>
      <c r="X105" s="231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10" t="s">
        <v>801</v>
      </c>
      <c r="J106" s="7" t="s">
        <v>31</v>
      </c>
      <c r="K106" s="35">
        <v>39037</v>
      </c>
      <c r="L106" s="35">
        <v>39041</v>
      </c>
      <c r="M106" s="38">
        <v>14</v>
      </c>
      <c r="N106" s="49">
        <v>2</v>
      </c>
      <c r="O106" s="19" t="s">
        <v>32</v>
      </c>
      <c r="P106" s="31" t="s">
        <v>49</v>
      </c>
      <c r="Q106" s="30" t="s">
        <v>2272</v>
      </c>
      <c r="R106" s="229" t="s">
        <v>117</v>
      </c>
      <c r="S106" s="230"/>
      <c r="T106" s="231"/>
      <c r="U106" s="229" t="s">
        <v>123</v>
      </c>
      <c r="V106" s="231"/>
      <c r="W106" s="229" t="s">
        <v>123</v>
      </c>
      <c r="X106" s="231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30" t="s">
        <v>802</v>
      </c>
      <c r="J107" s="7" t="s">
        <v>31</v>
      </c>
      <c r="K107" s="35">
        <v>39041</v>
      </c>
      <c r="L107" s="35">
        <v>39049</v>
      </c>
      <c r="M107" s="214">
        <v>14</v>
      </c>
      <c r="N107" s="49">
        <v>3</v>
      </c>
      <c r="O107" s="19" t="s">
        <v>32</v>
      </c>
      <c r="P107" s="31" t="s">
        <v>49</v>
      </c>
      <c r="Q107" s="30" t="s">
        <v>2273</v>
      </c>
      <c r="R107" s="229" t="s">
        <v>117</v>
      </c>
      <c r="S107" s="230"/>
      <c r="T107" s="231"/>
      <c r="U107" s="229" t="s">
        <v>123</v>
      </c>
      <c r="V107" s="231"/>
      <c r="W107" s="229" t="s">
        <v>123</v>
      </c>
      <c r="X107" s="231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10" t="s">
        <v>803</v>
      </c>
      <c r="J108" s="7" t="s">
        <v>31</v>
      </c>
      <c r="K108" s="35">
        <v>39043</v>
      </c>
      <c r="L108" s="35">
        <v>39049</v>
      </c>
      <c r="M108" s="13">
        <v>14</v>
      </c>
      <c r="N108" s="49">
        <v>4</v>
      </c>
      <c r="O108" s="19" t="s">
        <v>32</v>
      </c>
      <c r="P108" s="31" t="s">
        <v>49</v>
      </c>
      <c r="Q108" s="30" t="s">
        <v>2238</v>
      </c>
      <c r="R108" s="229" t="s">
        <v>117</v>
      </c>
      <c r="S108" s="230"/>
      <c r="T108" s="231"/>
      <c r="U108" s="229" t="s">
        <v>123</v>
      </c>
      <c r="V108" s="231"/>
      <c r="W108" s="229" t="s">
        <v>123</v>
      </c>
      <c r="X108" s="231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10" t="s">
        <v>804</v>
      </c>
      <c r="J109" s="7" t="s">
        <v>31</v>
      </c>
      <c r="K109" s="35">
        <v>39049</v>
      </c>
      <c r="L109" s="35">
        <v>39072</v>
      </c>
      <c r="M109" s="13">
        <v>14</v>
      </c>
      <c r="N109" s="49">
        <v>5</v>
      </c>
      <c r="O109" s="30" t="s">
        <v>32</v>
      </c>
      <c r="P109" s="31" t="s">
        <v>49</v>
      </c>
      <c r="Q109" s="30" t="s">
        <v>2215</v>
      </c>
      <c r="R109" s="229" t="s">
        <v>117</v>
      </c>
      <c r="S109" s="230"/>
      <c r="T109" s="231"/>
      <c r="U109" s="229" t="s">
        <v>123</v>
      </c>
      <c r="V109" s="231"/>
      <c r="W109" s="229" t="s">
        <v>123</v>
      </c>
      <c r="X109" s="231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10" t="s">
        <v>805</v>
      </c>
      <c r="J110" s="7" t="s">
        <v>31</v>
      </c>
      <c r="K110" s="27">
        <v>39051</v>
      </c>
      <c r="L110" s="27">
        <v>39066</v>
      </c>
      <c r="M110" s="38">
        <v>14</v>
      </c>
      <c r="N110" s="214">
        <v>6</v>
      </c>
      <c r="O110" s="30" t="s">
        <v>32</v>
      </c>
      <c r="P110" s="31" t="s">
        <v>49</v>
      </c>
      <c r="Q110" s="30" t="s">
        <v>2274</v>
      </c>
      <c r="R110" s="229" t="s">
        <v>117</v>
      </c>
      <c r="S110" s="230"/>
      <c r="T110" s="231"/>
      <c r="U110" s="229" t="s">
        <v>123</v>
      </c>
      <c r="V110" s="231"/>
      <c r="W110" s="229" t="s">
        <v>123</v>
      </c>
      <c r="X110" s="231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10" t="s">
        <v>806</v>
      </c>
      <c r="J111" s="7" t="s">
        <v>31</v>
      </c>
      <c r="K111" s="35">
        <v>39051</v>
      </c>
      <c r="L111" s="35">
        <v>39055</v>
      </c>
      <c r="M111" s="214">
        <v>14</v>
      </c>
      <c r="N111" s="49">
        <v>7</v>
      </c>
      <c r="O111" s="19" t="s">
        <v>32</v>
      </c>
      <c r="P111" s="31" t="s">
        <v>49</v>
      </c>
      <c r="Q111" s="30" t="s">
        <v>2201</v>
      </c>
      <c r="R111" s="229" t="s">
        <v>117</v>
      </c>
      <c r="S111" s="230"/>
      <c r="T111" s="231"/>
      <c r="U111" s="229" t="s">
        <v>123</v>
      </c>
      <c r="V111" s="231"/>
      <c r="W111" s="229" t="s">
        <v>123</v>
      </c>
      <c r="X111" s="231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10" t="s">
        <v>807</v>
      </c>
      <c r="J112" s="7" t="s">
        <v>31</v>
      </c>
      <c r="K112" s="35">
        <v>39051</v>
      </c>
      <c r="L112" s="35">
        <v>39078</v>
      </c>
      <c r="M112" s="13">
        <v>15</v>
      </c>
      <c r="N112" s="49">
        <v>1</v>
      </c>
      <c r="O112" s="19" t="s">
        <v>32</v>
      </c>
      <c r="P112" s="31" t="s">
        <v>49</v>
      </c>
      <c r="Q112" s="30" t="s">
        <v>2194</v>
      </c>
      <c r="R112" s="229" t="s">
        <v>117</v>
      </c>
      <c r="S112" s="230"/>
      <c r="T112" s="231"/>
      <c r="U112" s="229" t="s">
        <v>123</v>
      </c>
      <c r="V112" s="231"/>
      <c r="W112" s="229" t="s">
        <v>123</v>
      </c>
      <c r="X112" s="231"/>
      <c r="Y112" s="238" t="s">
        <v>116</v>
      </c>
      <c r="Z112" s="238"/>
      <c r="AA112" s="238"/>
    </row>
    <row r="113" spans="1:28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10" t="s">
        <v>808</v>
      </c>
      <c r="J113" s="7" t="s">
        <v>31</v>
      </c>
      <c r="K113" s="35">
        <v>39051</v>
      </c>
      <c r="L113" s="35">
        <v>39078</v>
      </c>
      <c r="M113" s="13">
        <v>15</v>
      </c>
      <c r="N113" s="49">
        <v>2</v>
      </c>
      <c r="O113" s="30" t="s">
        <v>32</v>
      </c>
      <c r="P113" s="31" t="s">
        <v>49</v>
      </c>
      <c r="Q113" s="30" t="s">
        <v>2275</v>
      </c>
      <c r="R113" s="229" t="s">
        <v>117</v>
      </c>
      <c r="S113" s="230"/>
      <c r="T113" s="231"/>
      <c r="U113" s="229" t="s">
        <v>123</v>
      </c>
      <c r="V113" s="231"/>
      <c r="W113" s="229" t="s">
        <v>123</v>
      </c>
      <c r="X113" s="231"/>
      <c r="Y113" s="238" t="s">
        <v>116</v>
      </c>
      <c r="Z113" s="238"/>
      <c r="AA113" s="238"/>
    </row>
    <row r="114" spans="1:28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10" t="s">
        <v>809</v>
      </c>
      <c r="J114" s="7" t="s">
        <v>31</v>
      </c>
      <c r="K114" s="35">
        <v>39055</v>
      </c>
      <c r="L114" s="35">
        <v>39062</v>
      </c>
      <c r="M114" s="214">
        <v>15</v>
      </c>
      <c r="N114" s="49">
        <v>3</v>
      </c>
      <c r="O114" s="19" t="s">
        <v>32</v>
      </c>
      <c r="P114" s="31" t="s">
        <v>49</v>
      </c>
      <c r="Q114" s="30" t="s">
        <v>2276</v>
      </c>
      <c r="R114" s="229" t="s">
        <v>117</v>
      </c>
      <c r="S114" s="230"/>
      <c r="T114" s="231"/>
      <c r="U114" s="229" t="s">
        <v>123</v>
      </c>
      <c r="V114" s="231"/>
      <c r="W114" s="229" t="s">
        <v>123</v>
      </c>
      <c r="X114" s="231"/>
      <c r="Y114" s="238" t="s">
        <v>116</v>
      </c>
      <c r="Z114" s="238"/>
      <c r="AA114" s="238"/>
    </row>
    <row r="115" spans="1:28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10" t="s">
        <v>810</v>
      </c>
      <c r="J115" s="7" t="s">
        <v>31</v>
      </c>
      <c r="K115" s="35">
        <v>39055</v>
      </c>
      <c r="L115" s="35">
        <v>39055</v>
      </c>
      <c r="M115" s="13">
        <v>15</v>
      </c>
      <c r="N115" s="49">
        <v>4</v>
      </c>
      <c r="O115" s="19" t="s">
        <v>32</v>
      </c>
      <c r="P115" s="31" t="s">
        <v>49</v>
      </c>
      <c r="Q115" s="30" t="s">
        <v>2277</v>
      </c>
      <c r="R115" s="229" t="s">
        <v>117</v>
      </c>
      <c r="S115" s="230"/>
      <c r="T115" s="231"/>
      <c r="U115" s="229" t="s">
        <v>123</v>
      </c>
      <c r="V115" s="231"/>
      <c r="W115" s="229" t="s">
        <v>123</v>
      </c>
      <c r="X115" s="231"/>
      <c r="Y115" s="238" t="s">
        <v>116</v>
      </c>
      <c r="Z115" s="238"/>
      <c r="AA115" s="238"/>
    </row>
    <row r="116" spans="1:28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10" t="s">
        <v>811</v>
      </c>
      <c r="J116" s="7" t="s">
        <v>31</v>
      </c>
      <c r="K116" s="35">
        <v>39062</v>
      </c>
      <c r="L116" s="35">
        <v>39063</v>
      </c>
      <c r="M116" s="214">
        <v>15</v>
      </c>
      <c r="N116" s="49">
        <v>5</v>
      </c>
      <c r="O116" s="19" t="s">
        <v>32</v>
      </c>
      <c r="P116" s="31" t="s">
        <v>49</v>
      </c>
      <c r="Q116" s="30" t="s">
        <v>2278</v>
      </c>
      <c r="R116" s="229" t="s">
        <v>117</v>
      </c>
      <c r="S116" s="230"/>
      <c r="T116" s="231"/>
      <c r="U116" s="229" t="s">
        <v>123</v>
      </c>
      <c r="V116" s="231"/>
      <c r="W116" s="229" t="s">
        <v>123</v>
      </c>
      <c r="X116" s="231"/>
      <c r="Y116" s="238" t="s">
        <v>116</v>
      </c>
      <c r="Z116" s="238"/>
      <c r="AA116" s="238"/>
    </row>
    <row r="117" spans="1:28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10" t="s">
        <v>812</v>
      </c>
      <c r="J117" s="7" t="s">
        <v>31</v>
      </c>
      <c r="K117" s="35">
        <v>39063</v>
      </c>
      <c r="L117" s="35">
        <v>39080</v>
      </c>
      <c r="M117" s="13">
        <v>15</v>
      </c>
      <c r="N117" s="214">
        <v>6</v>
      </c>
      <c r="O117" s="19" t="s">
        <v>32</v>
      </c>
      <c r="P117" s="31" t="s">
        <v>49</v>
      </c>
      <c r="Q117" s="30" t="s">
        <v>2279</v>
      </c>
      <c r="R117" s="229" t="s">
        <v>117</v>
      </c>
      <c r="S117" s="230"/>
      <c r="T117" s="231"/>
      <c r="U117" s="229" t="s">
        <v>123</v>
      </c>
      <c r="V117" s="231"/>
      <c r="W117" s="229" t="s">
        <v>123</v>
      </c>
      <c r="X117" s="231"/>
      <c r="Y117" s="238" t="s">
        <v>116</v>
      </c>
      <c r="Z117" s="238"/>
      <c r="AA117" s="238"/>
    </row>
    <row r="118" spans="1:28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10" t="s">
        <v>813</v>
      </c>
      <c r="J118" s="7" t="s">
        <v>31</v>
      </c>
      <c r="K118" s="27">
        <v>39066</v>
      </c>
      <c r="L118" s="27">
        <v>39078</v>
      </c>
      <c r="M118" s="13">
        <v>15</v>
      </c>
      <c r="N118" s="49">
        <v>7</v>
      </c>
      <c r="O118" s="30" t="s">
        <v>32</v>
      </c>
      <c r="P118" s="31" t="s">
        <v>49</v>
      </c>
      <c r="Q118" s="30" t="s">
        <v>2280</v>
      </c>
      <c r="R118" s="229" t="s">
        <v>117</v>
      </c>
      <c r="S118" s="230"/>
      <c r="T118" s="231"/>
      <c r="U118" s="229" t="s">
        <v>123</v>
      </c>
      <c r="V118" s="231"/>
      <c r="W118" s="229" t="s">
        <v>123</v>
      </c>
      <c r="X118" s="231"/>
      <c r="Y118" s="238" t="s">
        <v>116</v>
      </c>
      <c r="Z118" s="238"/>
      <c r="AA118" s="238"/>
    </row>
    <row r="119" spans="1:28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34" t="s">
        <v>814</v>
      </c>
      <c r="J119" s="7" t="s">
        <v>31</v>
      </c>
      <c r="K119" s="27">
        <v>39068</v>
      </c>
      <c r="L119" s="27">
        <v>38953</v>
      </c>
      <c r="M119" s="28">
        <v>16</v>
      </c>
      <c r="N119" s="29">
        <v>1</v>
      </c>
      <c r="O119" s="30" t="s">
        <v>32</v>
      </c>
      <c r="P119" s="31" t="s">
        <v>49</v>
      </c>
      <c r="Q119" s="30" t="s">
        <v>2281</v>
      </c>
      <c r="R119" s="229" t="s">
        <v>117</v>
      </c>
      <c r="S119" s="230"/>
      <c r="T119" s="231"/>
      <c r="U119" s="229" t="s">
        <v>123</v>
      </c>
      <c r="V119" s="231"/>
      <c r="W119" s="229" t="s">
        <v>123</v>
      </c>
      <c r="X119" s="231"/>
      <c r="Y119" s="238" t="s">
        <v>116</v>
      </c>
      <c r="Z119" s="238"/>
      <c r="AA119" s="238"/>
    </row>
    <row r="120" spans="1:28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10" t="s">
        <v>815</v>
      </c>
      <c r="J120" s="7" t="s">
        <v>31</v>
      </c>
      <c r="K120" s="35">
        <v>39072</v>
      </c>
      <c r="L120" s="35">
        <v>39080</v>
      </c>
      <c r="M120" s="28">
        <v>16</v>
      </c>
      <c r="N120" s="29">
        <v>2</v>
      </c>
      <c r="O120" s="30" t="s">
        <v>32</v>
      </c>
      <c r="P120" s="31" t="s">
        <v>49</v>
      </c>
      <c r="Q120" s="30" t="s">
        <v>2282</v>
      </c>
      <c r="R120" s="229" t="s">
        <v>117</v>
      </c>
      <c r="S120" s="230"/>
      <c r="T120" s="231"/>
      <c r="U120" s="229" t="s">
        <v>123</v>
      </c>
      <c r="V120" s="231"/>
      <c r="W120" s="229" t="s">
        <v>123</v>
      </c>
      <c r="X120" s="231"/>
      <c r="Y120" s="238" t="s">
        <v>116</v>
      </c>
      <c r="Z120" s="238"/>
      <c r="AA120" s="238"/>
    </row>
    <row r="121" spans="1:28" s="139" customFormat="1" ht="15.75" x14ac:dyDescent="0.25">
      <c r="B121" s="24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143"/>
    </row>
    <row r="122" spans="1:28" s="139" customFormat="1" ht="15.75" x14ac:dyDescent="0.25">
      <c r="A122" s="220" t="s">
        <v>2683</v>
      </c>
      <c r="B122" s="220"/>
      <c r="C122" s="220"/>
      <c r="D122" s="220"/>
      <c r="E122" s="220"/>
      <c r="F122" s="220"/>
      <c r="G122" s="220"/>
      <c r="H122" s="220"/>
      <c r="I122" s="243"/>
      <c r="J122" s="221" t="s">
        <v>2126</v>
      </c>
      <c r="K122" s="221"/>
      <c r="L122" s="221"/>
      <c r="M122" s="221"/>
      <c r="N122" s="221"/>
      <c r="O122" s="221"/>
      <c r="P122" s="243"/>
      <c r="Q122" s="243"/>
      <c r="R122" s="220" t="s">
        <v>2687</v>
      </c>
      <c r="S122" s="220"/>
      <c r="T122" s="220"/>
      <c r="U122" s="220"/>
      <c r="V122" s="220"/>
      <c r="W122" s="220"/>
      <c r="X122" s="220"/>
      <c r="Y122" s="220"/>
      <c r="Z122" s="220"/>
      <c r="AA122" s="220"/>
      <c r="AB122" s="143"/>
    </row>
    <row r="123" spans="1:28" s="139" customFormat="1" ht="15.75" customHeight="1" x14ac:dyDescent="0.25">
      <c r="A123" s="222" t="s">
        <v>2684</v>
      </c>
      <c r="B123" s="222"/>
      <c r="C123" s="222"/>
      <c r="D123" s="222"/>
      <c r="E123" s="222"/>
      <c r="F123" s="222"/>
      <c r="G123" s="222"/>
      <c r="H123" s="222"/>
      <c r="I123" s="243"/>
      <c r="J123" s="221" t="s">
        <v>2128</v>
      </c>
      <c r="K123" s="221"/>
      <c r="L123" s="221"/>
      <c r="M123" s="221"/>
      <c r="N123" s="221"/>
      <c r="O123" s="221"/>
      <c r="P123" s="243"/>
      <c r="Q123" s="243"/>
      <c r="R123" s="220" t="s">
        <v>2680</v>
      </c>
      <c r="S123" s="220"/>
      <c r="T123" s="220"/>
      <c r="U123" s="220"/>
      <c r="V123" s="220"/>
      <c r="W123" s="220"/>
      <c r="X123" s="220"/>
      <c r="Y123" s="220"/>
      <c r="Z123" s="220"/>
      <c r="AA123" s="220"/>
      <c r="AB123" s="143"/>
    </row>
    <row r="124" spans="1:28" s="139" customFormat="1" ht="15.75" x14ac:dyDescent="0.25">
      <c r="A124" s="220" t="s">
        <v>2129</v>
      </c>
      <c r="B124" s="220"/>
      <c r="C124" s="220"/>
      <c r="D124" s="220"/>
      <c r="E124" s="220"/>
      <c r="F124" s="220"/>
      <c r="G124" s="220"/>
      <c r="H124" s="220"/>
      <c r="I124" s="243"/>
      <c r="J124" s="221" t="s">
        <v>2129</v>
      </c>
      <c r="K124" s="221"/>
      <c r="L124" s="221"/>
      <c r="M124" s="221"/>
      <c r="N124" s="221"/>
      <c r="O124" s="221"/>
      <c r="P124" s="243"/>
      <c r="Q124" s="243"/>
      <c r="R124" s="220" t="s">
        <v>2129</v>
      </c>
      <c r="S124" s="220"/>
      <c r="T124" s="220"/>
      <c r="U124" s="220"/>
      <c r="V124" s="220"/>
      <c r="W124" s="220"/>
      <c r="X124" s="220"/>
      <c r="Y124" s="220"/>
      <c r="Z124" s="220"/>
      <c r="AA124" s="220"/>
      <c r="AB124" s="143"/>
    </row>
    <row r="125" spans="1:28" s="139" customFormat="1" ht="15.75" x14ac:dyDescent="0.25">
      <c r="A125" s="220" t="s">
        <v>2676</v>
      </c>
      <c r="B125" s="220"/>
      <c r="C125" s="220"/>
      <c r="D125" s="220"/>
      <c r="E125" s="220"/>
      <c r="F125" s="220"/>
      <c r="G125" s="220"/>
      <c r="H125" s="220"/>
      <c r="I125" s="244"/>
      <c r="J125" s="246" t="s">
        <v>2676</v>
      </c>
      <c r="K125" s="246"/>
      <c r="L125" s="246"/>
      <c r="M125" s="246"/>
      <c r="N125" s="246"/>
      <c r="O125" s="246"/>
      <c r="P125" s="244"/>
      <c r="Q125" s="244"/>
      <c r="R125" s="220" t="s">
        <v>2676</v>
      </c>
      <c r="S125" s="220"/>
      <c r="T125" s="220"/>
      <c r="U125" s="220"/>
      <c r="V125" s="220"/>
      <c r="W125" s="220"/>
      <c r="X125" s="220"/>
      <c r="Y125" s="220"/>
      <c r="Z125" s="220"/>
      <c r="AA125" s="220"/>
      <c r="AB125" s="143"/>
    </row>
    <row r="126" spans="1:28" x14ac:dyDescent="0.2">
      <c r="G126" s="137"/>
      <c r="H126" s="137"/>
    </row>
    <row r="127" spans="1:28" x14ac:dyDescent="0.2">
      <c r="G127" s="137"/>
      <c r="H127" s="137"/>
    </row>
    <row r="128" spans="1:2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5:Q120">
    <sortCondition descending="1" ref="I14"/>
  </sortState>
  <mergeCells count="692">
    <mergeCell ref="U34:V34"/>
    <mergeCell ref="W34:X34"/>
    <mergeCell ref="Y34:AA34"/>
    <mergeCell ref="U73:V73"/>
    <mergeCell ref="W73:X73"/>
    <mergeCell ref="Y73:AA73"/>
    <mergeCell ref="U55:V55"/>
    <mergeCell ref="W55:X55"/>
    <mergeCell ref="Y55:AA55"/>
    <mergeCell ref="U54:V54"/>
    <mergeCell ref="W54:X54"/>
    <mergeCell ref="Y54:AA54"/>
    <mergeCell ref="U51:V51"/>
    <mergeCell ref="W51:X51"/>
    <mergeCell ref="Y51:AA51"/>
    <mergeCell ref="U48:V48"/>
    <mergeCell ref="W48:X48"/>
    <mergeCell ref="Y48:AA48"/>
    <mergeCell ref="U37:V37"/>
    <mergeCell ref="W37:X37"/>
    <mergeCell ref="Y37:AA37"/>
    <mergeCell ref="U39:V39"/>
    <mergeCell ref="W39:X39"/>
    <mergeCell ref="Y39:AA39"/>
    <mergeCell ref="U21:V21"/>
    <mergeCell ref="W21:X21"/>
    <mergeCell ref="Y21:AA21"/>
    <mergeCell ref="U25:V25"/>
    <mergeCell ref="W25:X25"/>
    <mergeCell ref="Y25:AA25"/>
    <mergeCell ref="U36:V36"/>
    <mergeCell ref="W36:X36"/>
    <mergeCell ref="Y36:AA36"/>
    <mergeCell ref="U29:V29"/>
    <mergeCell ref="W29:X29"/>
    <mergeCell ref="Y29:AA29"/>
    <mergeCell ref="U31:V31"/>
    <mergeCell ref="W31:X31"/>
    <mergeCell ref="Y31:AA31"/>
    <mergeCell ref="U32:V32"/>
    <mergeCell ref="W32:X32"/>
    <mergeCell ref="Y32:AA32"/>
    <mergeCell ref="U30:V30"/>
    <mergeCell ref="W30:X30"/>
    <mergeCell ref="Y30:AA30"/>
    <mergeCell ref="U35:V35"/>
    <mergeCell ref="W35:X35"/>
    <mergeCell ref="Y35:AA35"/>
    <mergeCell ref="U75:V75"/>
    <mergeCell ref="W75:X75"/>
    <mergeCell ref="Y75:AA75"/>
    <mergeCell ref="U80:V80"/>
    <mergeCell ref="W80:X80"/>
    <mergeCell ref="Y80:AA80"/>
    <mergeCell ref="U78:V78"/>
    <mergeCell ref="W78:X78"/>
    <mergeCell ref="Y78:AA78"/>
    <mergeCell ref="U77:V77"/>
    <mergeCell ref="W77:X77"/>
    <mergeCell ref="Y77:AA77"/>
    <mergeCell ref="U76:V76"/>
    <mergeCell ref="W76:X76"/>
    <mergeCell ref="Y76:AA76"/>
    <mergeCell ref="U62:V62"/>
    <mergeCell ref="W62:X62"/>
    <mergeCell ref="Y62:AA62"/>
    <mergeCell ref="U61:V61"/>
    <mergeCell ref="W61:X61"/>
    <mergeCell ref="Y61:AA61"/>
    <mergeCell ref="U87:V87"/>
    <mergeCell ref="W87:X87"/>
    <mergeCell ref="Y87:AA87"/>
    <mergeCell ref="U79:V79"/>
    <mergeCell ref="W79:X79"/>
    <mergeCell ref="Y79:AA79"/>
    <mergeCell ref="U85:V85"/>
    <mergeCell ref="W85:X85"/>
    <mergeCell ref="Y85:AA85"/>
    <mergeCell ref="U82:V82"/>
    <mergeCell ref="W82:X82"/>
    <mergeCell ref="Y82:AA82"/>
    <mergeCell ref="U81:V81"/>
    <mergeCell ref="W81:X81"/>
    <mergeCell ref="Y81:AA81"/>
    <mergeCell ref="U86:V86"/>
    <mergeCell ref="W86:X86"/>
    <mergeCell ref="Y86:AA86"/>
    <mergeCell ref="U65:V65"/>
    <mergeCell ref="W65:X65"/>
    <mergeCell ref="Y65:AA65"/>
    <mergeCell ref="U63:V63"/>
    <mergeCell ref="W63:X63"/>
    <mergeCell ref="Y63:AA63"/>
    <mergeCell ref="U64:V64"/>
    <mergeCell ref="W64:X64"/>
    <mergeCell ref="Y64:AA64"/>
    <mergeCell ref="U66:V66"/>
    <mergeCell ref="W66:X66"/>
    <mergeCell ref="Y66:AA66"/>
    <mergeCell ref="U52:V52"/>
    <mergeCell ref="W52:X52"/>
    <mergeCell ref="Y52:AA52"/>
    <mergeCell ref="U84:V84"/>
    <mergeCell ref="W84:X84"/>
    <mergeCell ref="Y84:AA84"/>
    <mergeCell ref="U53:V53"/>
    <mergeCell ref="W53:X53"/>
    <mergeCell ref="Y53:AA53"/>
    <mergeCell ref="U83:V83"/>
    <mergeCell ref="W83:X83"/>
    <mergeCell ref="Y83:AA83"/>
    <mergeCell ref="U72:V72"/>
    <mergeCell ref="W72:X72"/>
    <mergeCell ref="Y72:AA72"/>
    <mergeCell ref="U71:V71"/>
    <mergeCell ref="W71:X71"/>
    <mergeCell ref="Y71:AA71"/>
    <mergeCell ref="U74:V74"/>
    <mergeCell ref="W74:X74"/>
    <mergeCell ref="Y74:AA74"/>
    <mergeCell ref="U99:V99"/>
    <mergeCell ref="W99:X99"/>
    <mergeCell ref="Y99:AA99"/>
    <mergeCell ref="U91:V91"/>
    <mergeCell ref="W91:X91"/>
    <mergeCell ref="Y91:AA91"/>
    <mergeCell ref="U92:V92"/>
    <mergeCell ref="W92:X92"/>
    <mergeCell ref="Y92:AA92"/>
    <mergeCell ref="U93:V93"/>
    <mergeCell ref="W93:X93"/>
    <mergeCell ref="Y93:AA93"/>
    <mergeCell ref="U98:V98"/>
    <mergeCell ref="W98:X98"/>
    <mergeCell ref="Y98:AA98"/>
    <mergeCell ref="U96:V96"/>
    <mergeCell ref="W96:X96"/>
    <mergeCell ref="Y96:AA96"/>
    <mergeCell ref="U97:V97"/>
    <mergeCell ref="W97:X97"/>
    <mergeCell ref="Y97:AA97"/>
    <mergeCell ref="U14:V14"/>
    <mergeCell ref="W14:X14"/>
    <mergeCell ref="Y14:AA14"/>
    <mergeCell ref="U15:V15"/>
    <mergeCell ref="W15:X15"/>
    <mergeCell ref="Y15:AA15"/>
    <mergeCell ref="U16:V16"/>
    <mergeCell ref="W16:X16"/>
    <mergeCell ref="Y16:AA16"/>
    <mergeCell ref="U19:V19"/>
    <mergeCell ref="W19:X19"/>
    <mergeCell ref="Y19:AA19"/>
    <mergeCell ref="U17:V17"/>
    <mergeCell ref="W17:X17"/>
    <mergeCell ref="Y17:AA17"/>
    <mergeCell ref="U18:V18"/>
    <mergeCell ref="W18:X18"/>
    <mergeCell ref="Y18:AA18"/>
    <mergeCell ref="U20:V20"/>
    <mergeCell ref="W20:X20"/>
    <mergeCell ref="Y20:AA20"/>
    <mergeCell ref="U45:V45"/>
    <mergeCell ref="W45:X45"/>
    <mergeCell ref="Y45:AA45"/>
    <mergeCell ref="U23:V23"/>
    <mergeCell ref="W23:X23"/>
    <mergeCell ref="Y23:AA23"/>
    <mergeCell ref="U22:V22"/>
    <mergeCell ref="W22:X22"/>
    <mergeCell ref="Y22:AA22"/>
    <mergeCell ref="U24:V24"/>
    <mergeCell ref="W24:X24"/>
    <mergeCell ref="Y24:AA24"/>
    <mergeCell ref="U27:V27"/>
    <mergeCell ref="W27:X27"/>
    <mergeCell ref="Y27:AA27"/>
    <mergeCell ref="U26:V26"/>
    <mergeCell ref="W26:X26"/>
    <mergeCell ref="Y26:AA26"/>
    <mergeCell ref="U28:V28"/>
    <mergeCell ref="W28:X28"/>
    <mergeCell ref="Y28:AA28"/>
    <mergeCell ref="U40:V40"/>
    <mergeCell ref="W40:X40"/>
    <mergeCell ref="Y40:AA40"/>
    <mergeCell ref="U41:V41"/>
    <mergeCell ref="W41:X41"/>
    <mergeCell ref="Y41:AA41"/>
    <mergeCell ref="U42:V42"/>
    <mergeCell ref="W42:X42"/>
    <mergeCell ref="Y42:AA42"/>
    <mergeCell ref="U56:V56"/>
    <mergeCell ref="W56:X56"/>
    <mergeCell ref="Y56:AA56"/>
    <mergeCell ref="U57:V57"/>
    <mergeCell ref="W57:X57"/>
    <mergeCell ref="Y57:AA57"/>
    <mergeCell ref="U60:V60"/>
    <mergeCell ref="W60:X60"/>
    <mergeCell ref="Y60:AA60"/>
    <mergeCell ref="U58:V58"/>
    <mergeCell ref="W58:X58"/>
    <mergeCell ref="Y58:AA58"/>
    <mergeCell ref="U59:V59"/>
    <mergeCell ref="W59:X59"/>
    <mergeCell ref="Y59:AA59"/>
    <mergeCell ref="U70:V70"/>
    <mergeCell ref="W70:X70"/>
    <mergeCell ref="Y70:AA70"/>
    <mergeCell ref="U67:V67"/>
    <mergeCell ref="W67:X67"/>
    <mergeCell ref="Y67:AA67"/>
    <mergeCell ref="U69:V69"/>
    <mergeCell ref="W69:X69"/>
    <mergeCell ref="Y69:AA69"/>
    <mergeCell ref="U68:V68"/>
    <mergeCell ref="W68:X68"/>
    <mergeCell ref="Y68:AA68"/>
    <mergeCell ref="U33:V33"/>
    <mergeCell ref="W33:X33"/>
    <mergeCell ref="Y33:AA33"/>
    <mergeCell ref="U50:V50"/>
    <mergeCell ref="W50:X50"/>
    <mergeCell ref="Y50:AA50"/>
    <mergeCell ref="U38:V38"/>
    <mergeCell ref="W38:X38"/>
    <mergeCell ref="Y38:AA38"/>
    <mergeCell ref="U43:V43"/>
    <mergeCell ref="W43:X43"/>
    <mergeCell ref="Y43:AA43"/>
    <mergeCell ref="U44:V44"/>
    <mergeCell ref="W44:X44"/>
    <mergeCell ref="Y44:AA44"/>
    <mergeCell ref="U49:V49"/>
    <mergeCell ref="W49:X49"/>
    <mergeCell ref="Y49:AA49"/>
    <mergeCell ref="U47:V47"/>
    <mergeCell ref="W47:X47"/>
    <mergeCell ref="Y47:AA47"/>
    <mergeCell ref="U46:V46"/>
    <mergeCell ref="W46:X46"/>
    <mergeCell ref="Y46:AA46"/>
    <mergeCell ref="U89:V89"/>
    <mergeCell ref="W89:X89"/>
    <mergeCell ref="Y89:AA89"/>
    <mergeCell ref="U88:V88"/>
    <mergeCell ref="W88:X88"/>
    <mergeCell ref="Y88:AA88"/>
    <mergeCell ref="U95:V95"/>
    <mergeCell ref="W95:X95"/>
    <mergeCell ref="Y95:AA95"/>
    <mergeCell ref="U94:V94"/>
    <mergeCell ref="W94:X94"/>
    <mergeCell ref="Y94:AA94"/>
    <mergeCell ref="U90:V90"/>
    <mergeCell ref="W90:X90"/>
    <mergeCell ref="Y90:AA90"/>
    <mergeCell ref="U103:V103"/>
    <mergeCell ref="W103:X103"/>
    <mergeCell ref="Y103:AA103"/>
    <mergeCell ref="U104:V104"/>
    <mergeCell ref="W104:X104"/>
    <mergeCell ref="Y104:AA104"/>
    <mergeCell ref="U105:V105"/>
    <mergeCell ref="W105:X105"/>
    <mergeCell ref="Y105:AA105"/>
    <mergeCell ref="U106:V106"/>
    <mergeCell ref="W106:X106"/>
    <mergeCell ref="Y106:AA106"/>
    <mergeCell ref="U107:V107"/>
    <mergeCell ref="W107:X107"/>
    <mergeCell ref="Y107:AA107"/>
    <mergeCell ref="U108:V108"/>
    <mergeCell ref="W108:X108"/>
    <mergeCell ref="Y108:AA108"/>
    <mergeCell ref="U109:V109"/>
    <mergeCell ref="W109:X109"/>
    <mergeCell ref="Y109:AA109"/>
    <mergeCell ref="U112:V112"/>
    <mergeCell ref="W112:X112"/>
    <mergeCell ref="Y112:AA112"/>
    <mergeCell ref="U111:V111"/>
    <mergeCell ref="W111:X111"/>
    <mergeCell ref="Y111:AA111"/>
    <mergeCell ref="U110:V110"/>
    <mergeCell ref="W110:X110"/>
    <mergeCell ref="Y110:AA110"/>
    <mergeCell ref="U117:V117"/>
    <mergeCell ref="W117:X117"/>
    <mergeCell ref="Y117:AA117"/>
    <mergeCell ref="U113:V113"/>
    <mergeCell ref="W113:X113"/>
    <mergeCell ref="Y113:AA113"/>
    <mergeCell ref="U120:V120"/>
    <mergeCell ref="W120:X120"/>
    <mergeCell ref="Y120:AA120"/>
    <mergeCell ref="U118:V118"/>
    <mergeCell ref="W118:X118"/>
    <mergeCell ref="Y118:AA118"/>
    <mergeCell ref="U119:V119"/>
    <mergeCell ref="W119:X119"/>
    <mergeCell ref="Y119:AA119"/>
    <mergeCell ref="U115:V115"/>
    <mergeCell ref="W115:X115"/>
    <mergeCell ref="Y115:AA115"/>
    <mergeCell ref="U114:V114"/>
    <mergeCell ref="W114:X114"/>
    <mergeCell ref="Y114:AA114"/>
    <mergeCell ref="U116:V116"/>
    <mergeCell ref="W116:X116"/>
    <mergeCell ref="Y116:AA116"/>
    <mergeCell ref="U102:V102"/>
    <mergeCell ref="W102:X102"/>
    <mergeCell ref="Y102:AA102"/>
    <mergeCell ref="U100:V100"/>
    <mergeCell ref="W100:X100"/>
    <mergeCell ref="Y100:AA100"/>
    <mergeCell ref="U101:V101"/>
    <mergeCell ref="W101:X101"/>
    <mergeCell ref="Y101:AA101"/>
    <mergeCell ref="M12:P12"/>
    <mergeCell ref="Q12:Q13"/>
    <mergeCell ref="R12:T13"/>
    <mergeCell ref="U12:X12"/>
    <mergeCell ref="Y12:AA13"/>
    <mergeCell ref="U13:V13"/>
    <mergeCell ref="W13:X13"/>
    <mergeCell ref="A12:A13"/>
    <mergeCell ref="B12:D12"/>
    <mergeCell ref="E12:F13"/>
    <mergeCell ref="G12:H13"/>
    <mergeCell ref="I12:I13"/>
    <mergeCell ref="J12:J13"/>
    <mergeCell ref="K12:L12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90:H90"/>
    <mergeCell ref="G91:H91"/>
    <mergeCell ref="G92:H92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115:H115"/>
    <mergeCell ref="G116:H116"/>
    <mergeCell ref="G117:H117"/>
    <mergeCell ref="G118:H118"/>
    <mergeCell ref="G119:H119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R32:T32"/>
    <mergeCell ref="R33:T33"/>
    <mergeCell ref="R34:T34"/>
    <mergeCell ref="R35:T35"/>
    <mergeCell ref="R36:T36"/>
    <mergeCell ref="G111:H111"/>
    <mergeCell ref="G112:H112"/>
    <mergeCell ref="G113:H113"/>
    <mergeCell ref="G114:H114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84:H84"/>
    <mergeCell ref="G85:H85"/>
    <mergeCell ref="G86:H86"/>
    <mergeCell ref="G87:H87"/>
    <mergeCell ref="G88:H88"/>
    <mergeCell ref="G89:H89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A125:H125"/>
    <mergeCell ref="R118:T118"/>
    <mergeCell ref="R119:T119"/>
    <mergeCell ref="R120:T120"/>
    <mergeCell ref="B121:H121"/>
    <mergeCell ref="I121:I125"/>
    <mergeCell ref="J121:O121"/>
    <mergeCell ref="P121:Q125"/>
    <mergeCell ref="R121:AA121"/>
    <mergeCell ref="J122:O122"/>
    <mergeCell ref="R122:AA122"/>
    <mergeCell ref="J123:O123"/>
    <mergeCell ref="R123:AA123"/>
    <mergeCell ref="J124:O124"/>
    <mergeCell ref="R124:AA124"/>
    <mergeCell ref="J125:O125"/>
    <mergeCell ref="R125:AA125"/>
    <mergeCell ref="G120:H120"/>
    <mergeCell ref="A122:H122"/>
    <mergeCell ref="A123:H123"/>
    <mergeCell ref="A124:H124"/>
  </mergeCells>
  <dataValidations count="1">
    <dataValidation type="custom" allowBlank="1" showInputMessage="1" showErrorMessage="1" error="Registrar los datos en mayúscula sostenida" sqref="A6:M10" xr:uid="{00000000-0002-0000-0400-000000000000}">
      <formula1>EXACT(A6,UPPER(A6))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408"/>
  <sheetViews>
    <sheetView topLeftCell="A111" workbookViewId="0">
      <selection activeCell="K133" sqref="K133"/>
    </sheetView>
  </sheetViews>
  <sheetFormatPr baseColWidth="10" defaultRowHeight="12.75" x14ac:dyDescent="0.2"/>
  <cols>
    <col min="1" max="1" width="9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9.42578125" customWidth="1"/>
    <col min="9" max="9" width="85.4257812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85546875" style="137" customWidth="1"/>
    <col min="23" max="23" width="10.140625" style="137" customWidth="1"/>
    <col min="24" max="24" width="0.42578125" customWidth="1"/>
    <col min="25" max="25" width="15.140625" bestFit="1" customWidth="1"/>
    <col min="27" max="27" width="7.285156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816</v>
      </c>
      <c r="J14" s="7" t="s">
        <v>31</v>
      </c>
      <c r="K14" s="16">
        <v>39083</v>
      </c>
      <c r="L14" s="16">
        <v>39086</v>
      </c>
      <c r="M14" s="53">
        <v>1</v>
      </c>
      <c r="N14" s="49">
        <v>1</v>
      </c>
      <c r="O14" s="14" t="s">
        <v>62</v>
      </c>
      <c r="P14" s="14" t="s">
        <v>123</v>
      </c>
      <c r="Q14" s="14" t="s">
        <v>2283</v>
      </c>
      <c r="R14" s="229" t="s">
        <v>117</v>
      </c>
      <c r="S14" s="230"/>
      <c r="T14" s="231"/>
      <c r="U14" s="229" t="s">
        <v>123</v>
      </c>
      <c r="V14" s="231"/>
      <c r="W14" s="241" t="s">
        <v>123</v>
      </c>
      <c r="X14" s="242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40" t="s">
        <v>817</v>
      </c>
      <c r="J15" s="7" t="s">
        <v>31</v>
      </c>
      <c r="K15" s="16">
        <v>39086</v>
      </c>
      <c r="L15" s="16">
        <v>39090</v>
      </c>
      <c r="M15" s="49">
        <v>1</v>
      </c>
      <c r="N15" s="49">
        <v>2</v>
      </c>
      <c r="O15" s="14" t="s">
        <v>63</v>
      </c>
      <c r="P15" s="14" t="s">
        <v>123</v>
      </c>
      <c r="Q15" s="14" t="s">
        <v>2284</v>
      </c>
      <c r="R15" s="229" t="s">
        <v>117</v>
      </c>
      <c r="S15" s="230"/>
      <c r="T15" s="231"/>
      <c r="U15" s="229" t="s">
        <v>123</v>
      </c>
      <c r="V15" s="231"/>
      <c r="W15" s="241" t="s">
        <v>123</v>
      </c>
      <c r="X15" s="242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40" t="s">
        <v>818</v>
      </c>
      <c r="J16" s="7" t="s">
        <v>31</v>
      </c>
      <c r="K16" s="12">
        <v>39091</v>
      </c>
      <c r="L16" s="12">
        <v>39093</v>
      </c>
      <c r="M16" s="49">
        <v>1</v>
      </c>
      <c r="N16" s="49">
        <v>3</v>
      </c>
      <c r="O16" s="14" t="s">
        <v>64</v>
      </c>
      <c r="P16" s="14" t="s">
        <v>123</v>
      </c>
      <c r="Q16" s="14" t="s">
        <v>2153</v>
      </c>
      <c r="R16" s="229" t="s">
        <v>117</v>
      </c>
      <c r="S16" s="230"/>
      <c r="T16" s="231"/>
      <c r="U16" s="229" t="s">
        <v>123</v>
      </c>
      <c r="V16" s="231"/>
      <c r="W16" s="241" t="s">
        <v>123</v>
      </c>
      <c r="X16" s="242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819</v>
      </c>
      <c r="J17" s="7" t="s">
        <v>31</v>
      </c>
      <c r="K17" s="12">
        <v>39093</v>
      </c>
      <c r="L17" s="12">
        <v>39097</v>
      </c>
      <c r="M17" s="53">
        <v>1</v>
      </c>
      <c r="N17" s="49">
        <v>4</v>
      </c>
      <c r="O17" s="14" t="s">
        <v>65</v>
      </c>
      <c r="P17" s="14" t="s">
        <v>123</v>
      </c>
      <c r="Q17" s="14" t="s">
        <v>2285</v>
      </c>
      <c r="R17" s="229" t="s">
        <v>117</v>
      </c>
      <c r="S17" s="230"/>
      <c r="T17" s="231"/>
      <c r="U17" s="229" t="s">
        <v>123</v>
      </c>
      <c r="V17" s="231"/>
      <c r="W17" s="241" t="s">
        <v>123</v>
      </c>
      <c r="X17" s="242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40" t="s">
        <v>820</v>
      </c>
      <c r="J18" s="7" t="s">
        <v>31</v>
      </c>
      <c r="K18" s="12">
        <v>39097</v>
      </c>
      <c r="L18" s="12">
        <v>39099</v>
      </c>
      <c r="M18" s="55">
        <v>1</v>
      </c>
      <c r="N18" s="49">
        <v>5</v>
      </c>
      <c r="O18" s="14" t="s">
        <v>66</v>
      </c>
      <c r="P18" s="14" t="s">
        <v>123</v>
      </c>
      <c r="Q18" s="14" t="s">
        <v>2286</v>
      </c>
      <c r="R18" s="229" t="s">
        <v>117</v>
      </c>
      <c r="S18" s="230"/>
      <c r="T18" s="231"/>
      <c r="U18" s="229" t="s">
        <v>123</v>
      </c>
      <c r="V18" s="231"/>
      <c r="W18" s="241" t="s">
        <v>123</v>
      </c>
      <c r="X18" s="242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821</v>
      </c>
      <c r="J19" s="7" t="s">
        <v>31</v>
      </c>
      <c r="K19" s="12">
        <v>39099</v>
      </c>
      <c r="L19" s="12">
        <v>39104</v>
      </c>
      <c r="M19" s="214">
        <v>1</v>
      </c>
      <c r="N19" s="214">
        <v>6</v>
      </c>
      <c r="O19" s="14" t="s">
        <v>67</v>
      </c>
      <c r="P19" s="14" t="s">
        <v>123</v>
      </c>
      <c r="Q19" s="14" t="s">
        <v>2148</v>
      </c>
      <c r="R19" s="229" t="s">
        <v>117</v>
      </c>
      <c r="S19" s="230"/>
      <c r="T19" s="231"/>
      <c r="U19" s="229" t="s">
        <v>123</v>
      </c>
      <c r="V19" s="231"/>
      <c r="W19" s="241" t="s">
        <v>123</v>
      </c>
      <c r="X19" s="242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822</v>
      </c>
      <c r="J20" s="7" t="s">
        <v>31</v>
      </c>
      <c r="K20" s="12">
        <v>39104</v>
      </c>
      <c r="L20" s="12">
        <v>39107</v>
      </c>
      <c r="M20" s="49">
        <v>1</v>
      </c>
      <c r="N20" s="49">
        <v>7</v>
      </c>
      <c r="O20" s="14" t="s">
        <v>68</v>
      </c>
      <c r="P20" s="14" t="s">
        <v>123</v>
      </c>
      <c r="Q20" s="14" t="s">
        <v>2274</v>
      </c>
      <c r="R20" s="229" t="s">
        <v>117</v>
      </c>
      <c r="S20" s="230"/>
      <c r="T20" s="231"/>
      <c r="U20" s="229" t="s">
        <v>123</v>
      </c>
      <c r="V20" s="231"/>
      <c r="W20" s="241" t="s">
        <v>123</v>
      </c>
      <c r="X20" s="242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40" t="s">
        <v>823</v>
      </c>
      <c r="J21" s="7" t="s">
        <v>31</v>
      </c>
      <c r="K21" s="12">
        <v>39107</v>
      </c>
      <c r="L21" s="12">
        <v>39112</v>
      </c>
      <c r="M21" s="55">
        <v>2</v>
      </c>
      <c r="N21" s="49">
        <v>1</v>
      </c>
      <c r="O21" s="14" t="s">
        <v>69</v>
      </c>
      <c r="P21" s="14" t="s">
        <v>123</v>
      </c>
      <c r="Q21" s="14" t="s">
        <v>2287</v>
      </c>
      <c r="R21" s="229" t="s">
        <v>117</v>
      </c>
      <c r="S21" s="230"/>
      <c r="T21" s="231"/>
      <c r="U21" s="229" t="s">
        <v>123</v>
      </c>
      <c r="V21" s="231"/>
      <c r="W21" s="241" t="s">
        <v>123</v>
      </c>
      <c r="X21" s="242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40" t="s">
        <v>824</v>
      </c>
      <c r="J22" s="7" t="s">
        <v>31</v>
      </c>
      <c r="K22" s="12">
        <v>39112</v>
      </c>
      <c r="L22" s="12">
        <v>39114</v>
      </c>
      <c r="M22" s="213">
        <v>2</v>
      </c>
      <c r="N22" s="49">
        <v>2</v>
      </c>
      <c r="O22" s="14" t="s">
        <v>70</v>
      </c>
      <c r="P22" s="14" t="s">
        <v>123</v>
      </c>
      <c r="Q22" s="14" t="s">
        <v>2288</v>
      </c>
      <c r="R22" s="229" t="s">
        <v>117</v>
      </c>
      <c r="S22" s="230"/>
      <c r="T22" s="231"/>
      <c r="U22" s="229" t="s">
        <v>123</v>
      </c>
      <c r="V22" s="231"/>
      <c r="W22" s="241" t="s">
        <v>123</v>
      </c>
      <c r="X22" s="242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0" t="s">
        <v>825</v>
      </c>
      <c r="J23" s="7" t="s">
        <v>31</v>
      </c>
      <c r="K23" s="16">
        <v>39114</v>
      </c>
      <c r="L23" s="16">
        <v>39321</v>
      </c>
      <c r="M23" s="111">
        <v>2</v>
      </c>
      <c r="N23" s="49">
        <v>3</v>
      </c>
      <c r="O23" s="14" t="s">
        <v>32</v>
      </c>
      <c r="P23" s="22" t="s">
        <v>123</v>
      </c>
      <c r="Q23" s="20" t="s">
        <v>2289</v>
      </c>
      <c r="R23" s="229" t="s">
        <v>117</v>
      </c>
      <c r="S23" s="230"/>
      <c r="T23" s="231"/>
      <c r="U23" s="229" t="s">
        <v>123</v>
      </c>
      <c r="V23" s="231"/>
      <c r="W23" s="241" t="s">
        <v>123</v>
      </c>
      <c r="X23" s="242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6" t="s">
        <v>826</v>
      </c>
      <c r="J24" s="7" t="s">
        <v>31</v>
      </c>
      <c r="K24" s="16">
        <v>39114</v>
      </c>
      <c r="L24" s="16">
        <v>39115</v>
      </c>
      <c r="M24" s="49">
        <v>2</v>
      </c>
      <c r="N24" s="49">
        <v>4</v>
      </c>
      <c r="O24" s="14" t="s">
        <v>32</v>
      </c>
      <c r="P24" s="22" t="s">
        <v>123</v>
      </c>
      <c r="Q24" s="14" t="s">
        <v>4873</v>
      </c>
      <c r="R24" s="229" t="s">
        <v>117</v>
      </c>
      <c r="S24" s="230"/>
      <c r="T24" s="231"/>
      <c r="U24" s="229" t="s">
        <v>123</v>
      </c>
      <c r="V24" s="231"/>
      <c r="W24" s="241" t="s">
        <v>123</v>
      </c>
      <c r="X24" s="242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6" t="s">
        <v>827</v>
      </c>
      <c r="J25" s="7" t="s">
        <v>31</v>
      </c>
      <c r="K25" s="16">
        <v>39115</v>
      </c>
      <c r="L25" s="16">
        <v>39325</v>
      </c>
      <c r="M25" s="53">
        <v>2</v>
      </c>
      <c r="N25" s="49">
        <v>5</v>
      </c>
      <c r="O25" s="14" t="s">
        <v>32</v>
      </c>
      <c r="P25" s="22" t="s">
        <v>123</v>
      </c>
      <c r="Q25" s="14" t="s">
        <v>4871</v>
      </c>
      <c r="R25" s="229" t="s">
        <v>117</v>
      </c>
      <c r="S25" s="230"/>
      <c r="T25" s="231"/>
      <c r="U25" s="229" t="s">
        <v>123</v>
      </c>
      <c r="V25" s="231"/>
      <c r="W25" s="241" t="s">
        <v>123</v>
      </c>
      <c r="X25" s="242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" t="s">
        <v>828</v>
      </c>
      <c r="J26" s="7" t="s">
        <v>31</v>
      </c>
      <c r="K26" s="16">
        <v>39115</v>
      </c>
      <c r="L26" s="16">
        <v>39118</v>
      </c>
      <c r="M26" s="214">
        <v>2</v>
      </c>
      <c r="N26" s="214">
        <v>6</v>
      </c>
      <c r="O26" s="14" t="s">
        <v>32</v>
      </c>
      <c r="P26" s="22" t="s">
        <v>123</v>
      </c>
      <c r="Q26" s="14" t="s">
        <v>2290</v>
      </c>
      <c r="R26" s="229" t="s">
        <v>117</v>
      </c>
      <c r="S26" s="230"/>
      <c r="T26" s="231"/>
      <c r="U26" s="229" t="s">
        <v>123</v>
      </c>
      <c r="V26" s="231"/>
      <c r="W26" s="241" t="s">
        <v>123</v>
      </c>
      <c r="X26" s="242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" t="s">
        <v>829</v>
      </c>
      <c r="J27" s="7" t="s">
        <v>31</v>
      </c>
      <c r="K27" s="16">
        <v>39119</v>
      </c>
      <c r="L27" s="16">
        <v>39122</v>
      </c>
      <c r="M27" s="214">
        <v>2</v>
      </c>
      <c r="N27" s="49">
        <v>7</v>
      </c>
      <c r="O27" s="14" t="s">
        <v>32</v>
      </c>
      <c r="P27" s="22" t="s">
        <v>123</v>
      </c>
      <c r="Q27" s="14" t="s">
        <v>4851</v>
      </c>
      <c r="R27" s="229" t="s">
        <v>117</v>
      </c>
      <c r="S27" s="230"/>
      <c r="T27" s="231"/>
      <c r="U27" s="229" t="s">
        <v>123</v>
      </c>
      <c r="V27" s="231"/>
      <c r="W27" s="241" t="s">
        <v>123</v>
      </c>
      <c r="X27" s="242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830</v>
      </c>
      <c r="J28" s="7" t="s">
        <v>31</v>
      </c>
      <c r="K28" s="16">
        <v>39122</v>
      </c>
      <c r="L28" s="16">
        <v>39126</v>
      </c>
      <c r="M28" s="213">
        <v>3</v>
      </c>
      <c r="N28" s="49">
        <v>1</v>
      </c>
      <c r="O28" s="14" t="s">
        <v>32</v>
      </c>
      <c r="P28" s="22" t="s">
        <v>123</v>
      </c>
      <c r="Q28" s="14" t="s">
        <v>2232</v>
      </c>
      <c r="R28" s="229" t="s">
        <v>117</v>
      </c>
      <c r="S28" s="230"/>
      <c r="T28" s="231"/>
      <c r="U28" s="229" t="s">
        <v>123</v>
      </c>
      <c r="V28" s="231"/>
      <c r="W28" s="241" t="s">
        <v>123</v>
      </c>
      <c r="X28" s="242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" t="s">
        <v>831</v>
      </c>
      <c r="J29" s="7" t="s">
        <v>31</v>
      </c>
      <c r="K29" s="16">
        <v>39126</v>
      </c>
      <c r="L29" s="16">
        <v>39132</v>
      </c>
      <c r="M29" s="214">
        <v>3</v>
      </c>
      <c r="N29" s="49">
        <v>2</v>
      </c>
      <c r="O29" s="14" t="s">
        <v>32</v>
      </c>
      <c r="P29" s="22" t="s">
        <v>123</v>
      </c>
      <c r="Q29" s="14" t="s">
        <v>4878</v>
      </c>
      <c r="R29" s="229" t="s">
        <v>117</v>
      </c>
      <c r="S29" s="230"/>
      <c r="T29" s="231"/>
      <c r="U29" s="229" t="s">
        <v>123</v>
      </c>
      <c r="V29" s="231"/>
      <c r="W29" s="241" t="s">
        <v>123</v>
      </c>
      <c r="X29" s="242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40" t="s">
        <v>832</v>
      </c>
      <c r="J30" s="7" t="s">
        <v>31</v>
      </c>
      <c r="K30" s="16">
        <v>39127</v>
      </c>
      <c r="L30" s="16">
        <v>39350</v>
      </c>
      <c r="M30" s="13">
        <v>3</v>
      </c>
      <c r="N30" s="49">
        <v>3</v>
      </c>
      <c r="O30" s="14" t="s">
        <v>32</v>
      </c>
      <c r="P30" s="22" t="s">
        <v>123</v>
      </c>
      <c r="Q30" s="20" t="s">
        <v>2291</v>
      </c>
      <c r="R30" s="229" t="s">
        <v>117</v>
      </c>
      <c r="S30" s="230"/>
      <c r="T30" s="231"/>
      <c r="U30" s="229" t="s">
        <v>123</v>
      </c>
      <c r="V30" s="231"/>
      <c r="W30" s="241" t="s">
        <v>123</v>
      </c>
      <c r="X30" s="242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40" t="s">
        <v>833</v>
      </c>
      <c r="J31" s="7" t="s">
        <v>31</v>
      </c>
      <c r="K31" s="16">
        <v>39132</v>
      </c>
      <c r="L31" s="16">
        <v>39136</v>
      </c>
      <c r="M31" s="49">
        <v>3</v>
      </c>
      <c r="N31" s="49">
        <v>4</v>
      </c>
      <c r="O31" s="14" t="s">
        <v>32</v>
      </c>
      <c r="P31" s="22" t="s">
        <v>123</v>
      </c>
      <c r="Q31" s="14" t="s">
        <v>2165</v>
      </c>
      <c r="R31" s="229" t="s">
        <v>117</v>
      </c>
      <c r="S31" s="230"/>
      <c r="T31" s="231"/>
      <c r="U31" s="229" t="s">
        <v>123</v>
      </c>
      <c r="V31" s="231"/>
      <c r="W31" s="241" t="s">
        <v>123</v>
      </c>
      <c r="X31" s="242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40" t="s">
        <v>834</v>
      </c>
      <c r="J32" s="7" t="s">
        <v>31</v>
      </c>
      <c r="K32" s="16">
        <v>39136</v>
      </c>
      <c r="L32" s="16">
        <v>39140</v>
      </c>
      <c r="M32" s="53">
        <v>3</v>
      </c>
      <c r="N32" s="49">
        <v>5</v>
      </c>
      <c r="O32" s="14" t="s">
        <v>32</v>
      </c>
      <c r="P32" s="22" t="s">
        <v>123</v>
      </c>
      <c r="Q32" s="14" t="s">
        <v>4834</v>
      </c>
      <c r="R32" s="229" t="s">
        <v>117</v>
      </c>
      <c r="S32" s="230"/>
      <c r="T32" s="231"/>
      <c r="U32" s="229" t="s">
        <v>123</v>
      </c>
      <c r="V32" s="231"/>
      <c r="W32" s="241" t="s">
        <v>123</v>
      </c>
      <c r="X32" s="242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40" t="s">
        <v>835</v>
      </c>
      <c r="J33" s="7" t="s">
        <v>31</v>
      </c>
      <c r="K33" s="16">
        <v>39140</v>
      </c>
      <c r="L33" s="16">
        <v>39147</v>
      </c>
      <c r="M33" s="214">
        <v>3</v>
      </c>
      <c r="N33" s="214">
        <v>6</v>
      </c>
      <c r="O33" s="14" t="s">
        <v>32</v>
      </c>
      <c r="P33" s="22" t="s">
        <v>123</v>
      </c>
      <c r="Q33" s="14" t="s">
        <v>4873</v>
      </c>
      <c r="R33" s="229" t="s">
        <v>117</v>
      </c>
      <c r="S33" s="230"/>
      <c r="T33" s="231"/>
      <c r="U33" s="229" t="s">
        <v>123</v>
      </c>
      <c r="V33" s="231"/>
      <c r="W33" s="241" t="s">
        <v>123</v>
      </c>
      <c r="X33" s="242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40" t="s">
        <v>836</v>
      </c>
      <c r="J34" s="7" t="s">
        <v>31</v>
      </c>
      <c r="K34" s="16">
        <v>39148</v>
      </c>
      <c r="L34" s="16">
        <v>39148</v>
      </c>
      <c r="M34" s="214">
        <v>3</v>
      </c>
      <c r="N34" s="49">
        <v>7</v>
      </c>
      <c r="O34" s="14" t="s">
        <v>32</v>
      </c>
      <c r="P34" s="22" t="s">
        <v>123</v>
      </c>
      <c r="Q34" s="14" t="s">
        <v>4903</v>
      </c>
      <c r="R34" s="229" t="s">
        <v>117</v>
      </c>
      <c r="S34" s="230"/>
      <c r="T34" s="231"/>
      <c r="U34" s="229" t="s">
        <v>123</v>
      </c>
      <c r="V34" s="231"/>
      <c r="W34" s="241" t="s">
        <v>123</v>
      </c>
      <c r="X34" s="242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837</v>
      </c>
      <c r="J35" s="7" t="s">
        <v>31</v>
      </c>
      <c r="K35" s="16">
        <v>39148</v>
      </c>
      <c r="L35" s="16">
        <v>39158</v>
      </c>
      <c r="M35" s="13">
        <v>4</v>
      </c>
      <c r="N35" s="49">
        <v>1</v>
      </c>
      <c r="O35" s="22" t="s">
        <v>71</v>
      </c>
      <c r="P35" s="22" t="s">
        <v>123</v>
      </c>
      <c r="Q35" s="14" t="s">
        <v>2414</v>
      </c>
      <c r="R35" s="229" t="s">
        <v>117</v>
      </c>
      <c r="S35" s="230"/>
      <c r="T35" s="231"/>
      <c r="U35" s="229" t="s">
        <v>123</v>
      </c>
      <c r="V35" s="231"/>
      <c r="W35" s="241" t="s">
        <v>123</v>
      </c>
      <c r="X35" s="242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838</v>
      </c>
      <c r="J36" s="7" t="s">
        <v>31</v>
      </c>
      <c r="K36" s="16">
        <v>39158</v>
      </c>
      <c r="L36" s="16">
        <v>39171</v>
      </c>
      <c r="M36" s="13">
        <v>4</v>
      </c>
      <c r="N36" s="49">
        <v>2</v>
      </c>
      <c r="O36" s="22" t="s">
        <v>74</v>
      </c>
      <c r="P36" s="22" t="s">
        <v>123</v>
      </c>
      <c r="Q36" s="14" t="s">
        <v>2535</v>
      </c>
      <c r="R36" s="229" t="s">
        <v>117</v>
      </c>
      <c r="S36" s="230"/>
      <c r="T36" s="231"/>
      <c r="U36" s="229" t="s">
        <v>123</v>
      </c>
      <c r="V36" s="231"/>
      <c r="W36" s="241" t="s">
        <v>123</v>
      </c>
      <c r="X36" s="242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839</v>
      </c>
      <c r="J37" s="7" t="s">
        <v>31</v>
      </c>
      <c r="K37" s="16">
        <v>39158</v>
      </c>
      <c r="L37" s="16">
        <v>39162</v>
      </c>
      <c r="M37" s="49">
        <v>4</v>
      </c>
      <c r="N37" s="49">
        <v>3</v>
      </c>
      <c r="O37" s="22" t="s">
        <v>72</v>
      </c>
      <c r="P37" s="22" t="s">
        <v>123</v>
      </c>
      <c r="Q37" s="14" t="s">
        <v>4904</v>
      </c>
      <c r="R37" s="229" t="s">
        <v>117</v>
      </c>
      <c r="S37" s="230"/>
      <c r="T37" s="231"/>
      <c r="U37" s="229" t="s">
        <v>123</v>
      </c>
      <c r="V37" s="231"/>
      <c r="W37" s="241" t="s">
        <v>123</v>
      </c>
      <c r="X37" s="242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840</v>
      </c>
      <c r="J38" s="7" t="s">
        <v>31</v>
      </c>
      <c r="K38" s="16">
        <v>39162</v>
      </c>
      <c r="L38" s="16">
        <v>39168</v>
      </c>
      <c r="M38" s="80">
        <v>4</v>
      </c>
      <c r="N38" s="49">
        <v>4</v>
      </c>
      <c r="O38" s="22" t="s">
        <v>73</v>
      </c>
      <c r="P38" s="22" t="s">
        <v>123</v>
      </c>
      <c r="Q38" s="14" t="s">
        <v>2217</v>
      </c>
      <c r="R38" s="229" t="s">
        <v>117</v>
      </c>
      <c r="S38" s="230"/>
      <c r="T38" s="231"/>
      <c r="U38" s="229" t="s">
        <v>123</v>
      </c>
      <c r="V38" s="231"/>
      <c r="W38" s="241" t="s">
        <v>123</v>
      </c>
      <c r="X38" s="242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841</v>
      </c>
      <c r="J39" s="7" t="s">
        <v>31</v>
      </c>
      <c r="K39" s="16">
        <v>39171</v>
      </c>
      <c r="L39" s="16">
        <v>39175</v>
      </c>
      <c r="M39" s="213">
        <v>4</v>
      </c>
      <c r="N39" s="49">
        <v>5</v>
      </c>
      <c r="O39" s="22" t="s">
        <v>75</v>
      </c>
      <c r="P39" s="22" t="s">
        <v>123</v>
      </c>
      <c r="Q39" s="14" t="s">
        <v>4888</v>
      </c>
      <c r="R39" s="229" t="s">
        <v>117</v>
      </c>
      <c r="S39" s="230"/>
      <c r="T39" s="231"/>
      <c r="U39" s="229" t="s">
        <v>123</v>
      </c>
      <c r="V39" s="231"/>
      <c r="W39" s="241" t="s">
        <v>123</v>
      </c>
      <c r="X39" s="242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40" t="s">
        <v>842</v>
      </c>
      <c r="J40" s="7" t="s">
        <v>31</v>
      </c>
      <c r="K40" s="16">
        <v>39172</v>
      </c>
      <c r="L40" s="16">
        <v>39443</v>
      </c>
      <c r="M40" s="53">
        <v>4</v>
      </c>
      <c r="N40" s="214">
        <v>6</v>
      </c>
      <c r="O40" s="14" t="s">
        <v>32</v>
      </c>
      <c r="P40" s="22" t="s">
        <v>123</v>
      </c>
      <c r="Q40" s="20" t="s">
        <v>4875</v>
      </c>
      <c r="R40" s="229" t="s">
        <v>117</v>
      </c>
      <c r="S40" s="230"/>
      <c r="T40" s="231"/>
      <c r="U40" s="229" t="s">
        <v>123</v>
      </c>
      <c r="V40" s="231"/>
      <c r="W40" s="241" t="s">
        <v>123</v>
      </c>
      <c r="X40" s="242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843</v>
      </c>
      <c r="J41" s="7" t="s">
        <v>31</v>
      </c>
      <c r="K41" s="16">
        <v>39174</v>
      </c>
      <c r="L41" s="16">
        <v>39175</v>
      </c>
      <c r="M41" s="53">
        <v>4</v>
      </c>
      <c r="N41" s="49">
        <v>7</v>
      </c>
      <c r="O41" s="22" t="s">
        <v>76</v>
      </c>
      <c r="P41" s="22" t="s">
        <v>123</v>
      </c>
      <c r="Q41" s="14" t="s">
        <v>4873</v>
      </c>
      <c r="R41" s="229" t="s">
        <v>117</v>
      </c>
      <c r="S41" s="230"/>
      <c r="T41" s="231"/>
      <c r="U41" s="229" t="s">
        <v>123</v>
      </c>
      <c r="V41" s="231"/>
      <c r="W41" s="241" t="s">
        <v>123</v>
      </c>
      <c r="X41" s="242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" t="s">
        <v>844</v>
      </c>
      <c r="J42" s="7" t="s">
        <v>31</v>
      </c>
      <c r="K42" s="16">
        <v>39175</v>
      </c>
      <c r="L42" s="16">
        <v>39182</v>
      </c>
      <c r="M42" s="13">
        <v>5</v>
      </c>
      <c r="N42" s="49">
        <v>1</v>
      </c>
      <c r="O42" s="22" t="s">
        <v>77</v>
      </c>
      <c r="P42" s="22" t="s">
        <v>123</v>
      </c>
      <c r="Q42" s="14" t="s">
        <v>4851</v>
      </c>
      <c r="R42" s="229" t="s">
        <v>117</v>
      </c>
      <c r="S42" s="230"/>
      <c r="T42" s="231"/>
      <c r="U42" s="229" t="s">
        <v>123</v>
      </c>
      <c r="V42" s="231"/>
      <c r="W42" s="241" t="s">
        <v>123</v>
      </c>
      <c r="X42" s="242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" t="s">
        <v>845</v>
      </c>
      <c r="J43" s="7" t="s">
        <v>31</v>
      </c>
      <c r="K43" s="16">
        <v>39182</v>
      </c>
      <c r="L43" s="16">
        <v>39184</v>
      </c>
      <c r="M43" s="49">
        <v>5</v>
      </c>
      <c r="N43" s="49">
        <v>2</v>
      </c>
      <c r="O43" s="22" t="s">
        <v>78</v>
      </c>
      <c r="P43" s="22" t="s">
        <v>123</v>
      </c>
      <c r="Q43" s="14" t="s">
        <v>4905</v>
      </c>
      <c r="R43" s="229" t="s">
        <v>117</v>
      </c>
      <c r="S43" s="230"/>
      <c r="T43" s="231"/>
      <c r="U43" s="229" t="s">
        <v>123</v>
      </c>
      <c r="V43" s="231"/>
      <c r="W43" s="241" t="s">
        <v>123</v>
      </c>
      <c r="X43" s="242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40" t="s">
        <v>846</v>
      </c>
      <c r="J44" s="7" t="s">
        <v>31</v>
      </c>
      <c r="K44" s="16">
        <v>39184</v>
      </c>
      <c r="L44" s="16">
        <v>39185</v>
      </c>
      <c r="M44" s="49">
        <v>5</v>
      </c>
      <c r="N44" s="49">
        <v>3</v>
      </c>
      <c r="O44" s="14" t="s">
        <v>32</v>
      </c>
      <c r="P44" s="22" t="s">
        <v>123</v>
      </c>
      <c r="Q44" s="20" t="s">
        <v>2414</v>
      </c>
      <c r="R44" s="229" t="s">
        <v>117</v>
      </c>
      <c r="S44" s="230"/>
      <c r="T44" s="231"/>
      <c r="U44" s="229" t="s">
        <v>123</v>
      </c>
      <c r="V44" s="231"/>
      <c r="W44" s="241" t="s">
        <v>123</v>
      </c>
      <c r="X44" s="242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6" t="s">
        <v>847</v>
      </c>
      <c r="J45" s="7" t="s">
        <v>31</v>
      </c>
      <c r="K45" s="16">
        <v>39184</v>
      </c>
      <c r="L45" s="16">
        <v>39184</v>
      </c>
      <c r="M45" s="214">
        <v>5</v>
      </c>
      <c r="N45" s="49">
        <v>4</v>
      </c>
      <c r="O45" s="22" t="s">
        <v>79</v>
      </c>
      <c r="P45" s="22" t="s">
        <v>123</v>
      </c>
      <c r="Q45" s="14" t="s">
        <v>4873</v>
      </c>
      <c r="R45" s="229" t="s">
        <v>117</v>
      </c>
      <c r="S45" s="230"/>
      <c r="T45" s="231"/>
      <c r="U45" s="229" t="s">
        <v>123</v>
      </c>
      <c r="V45" s="231"/>
      <c r="W45" s="241" t="s">
        <v>123</v>
      </c>
      <c r="X45" s="242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40" t="s">
        <v>848</v>
      </c>
      <c r="J46" s="7" t="s">
        <v>31</v>
      </c>
      <c r="K46" s="16">
        <v>39184</v>
      </c>
      <c r="L46" s="16">
        <v>39434</v>
      </c>
      <c r="M46" s="214">
        <v>5</v>
      </c>
      <c r="N46" s="49">
        <v>5</v>
      </c>
      <c r="O46" s="14" t="s">
        <v>32</v>
      </c>
      <c r="P46" s="22" t="s">
        <v>123</v>
      </c>
      <c r="Q46" s="20" t="s">
        <v>4875</v>
      </c>
      <c r="R46" s="229" t="s">
        <v>117</v>
      </c>
      <c r="S46" s="230"/>
      <c r="T46" s="231"/>
      <c r="U46" s="229" t="s">
        <v>123</v>
      </c>
      <c r="V46" s="231"/>
      <c r="W46" s="241" t="s">
        <v>123</v>
      </c>
      <c r="X46" s="242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40" t="s">
        <v>849</v>
      </c>
      <c r="J47" s="7" t="s">
        <v>31</v>
      </c>
      <c r="K47" s="16">
        <v>39185</v>
      </c>
      <c r="L47" s="16">
        <v>39188</v>
      </c>
      <c r="M47" s="13">
        <v>5</v>
      </c>
      <c r="N47" s="214">
        <v>6</v>
      </c>
      <c r="O47" s="14" t="s">
        <v>32</v>
      </c>
      <c r="P47" s="22" t="s">
        <v>123</v>
      </c>
      <c r="Q47" s="20" t="s">
        <v>4906</v>
      </c>
      <c r="R47" s="229" t="s">
        <v>117</v>
      </c>
      <c r="S47" s="230"/>
      <c r="T47" s="231"/>
      <c r="U47" s="229" t="s">
        <v>123</v>
      </c>
      <c r="V47" s="231"/>
      <c r="W47" s="241" t="s">
        <v>123</v>
      </c>
      <c r="X47" s="242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40" t="s">
        <v>850</v>
      </c>
      <c r="J48" s="7" t="s">
        <v>31</v>
      </c>
      <c r="K48" s="16">
        <v>39185</v>
      </c>
      <c r="L48" s="16">
        <v>39188</v>
      </c>
      <c r="M48" s="55">
        <v>5</v>
      </c>
      <c r="N48" s="49">
        <v>7</v>
      </c>
      <c r="O48" s="14" t="s">
        <v>32</v>
      </c>
      <c r="P48" s="22" t="s">
        <v>123</v>
      </c>
      <c r="Q48" s="20" t="s">
        <v>4871</v>
      </c>
      <c r="R48" s="229" t="s">
        <v>117</v>
      </c>
      <c r="S48" s="230"/>
      <c r="T48" s="231"/>
      <c r="U48" s="229" t="s">
        <v>123</v>
      </c>
      <c r="V48" s="231"/>
      <c r="W48" s="241" t="s">
        <v>123</v>
      </c>
      <c r="X48" s="242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40" t="s">
        <v>851</v>
      </c>
      <c r="J49" s="7" t="s">
        <v>31</v>
      </c>
      <c r="K49" s="16">
        <v>39185</v>
      </c>
      <c r="L49" s="16">
        <v>39185</v>
      </c>
      <c r="M49" s="214">
        <v>6</v>
      </c>
      <c r="N49" s="49">
        <v>1</v>
      </c>
      <c r="O49" s="14" t="s">
        <v>32</v>
      </c>
      <c r="P49" s="22" t="s">
        <v>123</v>
      </c>
      <c r="Q49" s="20" t="s">
        <v>2156</v>
      </c>
      <c r="R49" s="229" t="s">
        <v>117</v>
      </c>
      <c r="S49" s="230"/>
      <c r="T49" s="231"/>
      <c r="U49" s="229" t="s">
        <v>123</v>
      </c>
      <c r="V49" s="231"/>
      <c r="W49" s="241" t="s">
        <v>123</v>
      </c>
      <c r="X49" s="242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40" t="s">
        <v>852</v>
      </c>
      <c r="J50" s="7" t="s">
        <v>31</v>
      </c>
      <c r="K50" s="16">
        <v>39188</v>
      </c>
      <c r="L50" s="16">
        <v>39429</v>
      </c>
      <c r="M50" s="49">
        <v>6</v>
      </c>
      <c r="N50" s="49">
        <v>2</v>
      </c>
      <c r="O50" s="14" t="s">
        <v>32</v>
      </c>
      <c r="P50" s="22" t="s">
        <v>123</v>
      </c>
      <c r="Q50" s="20" t="s">
        <v>4888</v>
      </c>
      <c r="R50" s="229" t="s">
        <v>117</v>
      </c>
      <c r="S50" s="230"/>
      <c r="T50" s="231"/>
      <c r="U50" s="229" t="s">
        <v>123</v>
      </c>
      <c r="V50" s="231"/>
      <c r="W50" s="241" t="s">
        <v>123</v>
      </c>
      <c r="X50" s="242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40" t="s">
        <v>853</v>
      </c>
      <c r="J51" s="7" t="s">
        <v>31</v>
      </c>
      <c r="K51" s="16">
        <v>39188</v>
      </c>
      <c r="L51" s="16">
        <v>39189</v>
      </c>
      <c r="M51" s="55">
        <v>6</v>
      </c>
      <c r="N51" s="49">
        <v>3</v>
      </c>
      <c r="O51" s="14" t="s">
        <v>32</v>
      </c>
      <c r="P51" s="22" t="s">
        <v>123</v>
      </c>
      <c r="Q51" s="20" t="s">
        <v>4875</v>
      </c>
      <c r="R51" s="229" t="s">
        <v>117</v>
      </c>
      <c r="S51" s="230"/>
      <c r="T51" s="231"/>
      <c r="U51" s="229" t="s">
        <v>123</v>
      </c>
      <c r="V51" s="231"/>
      <c r="W51" s="241" t="s">
        <v>123</v>
      </c>
      <c r="X51" s="242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40" t="s">
        <v>854</v>
      </c>
      <c r="J52" s="7" t="s">
        <v>31</v>
      </c>
      <c r="K52" s="12">
        <v>39189</v>
      </c>
      <c r="L52" s="12">
        <v>39190</v>
      </c>
      <c r="M52" s="53">
        <v>6</v>
      </c>
      <c r="N52" s="49">
        <v>4</v>
      </c>
      <c r="O52" s="14" t="s">
        <v>32</v>
      </c>
      <c r="P52" s="22" t="s">
        <v>123</v>
      </c>
      <c r="Q52" s="20" t="s">
        <v>4907</v>
      </c>
      <c r="R52" s="229" t="s">
        <v>117</v>
      </c>
      <c r="S52" s="230"/>
      <c r="T52" s="231"/>
      <c r="U52" s="229" t="s">
        <v>123</v>
      </c>
      <c r="V52" s="231"/>
      <c r="W52" s="241" t="s">
        <v>123</v>
      </c>
      <c r="X52" s="242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40" t="s">
        <v>855</v>
      </c>
      <c r="J53" s="7" t="s">
        <v>31</v>
      </c>
      <c r="K53" s="12">
        <v>39190</v>
      </c>
      <c r="L53" s="12">
        <v>39196</v>
      </c>
      <c r="M53" s="86">
        <v>6</v>
      </c>
      <c r="N53" s="49">
        <v>5</v>
      </c>
      <c r="O53" s="14" t="s">
        <v>32</v>
      </c>
      <c r="P53" s="22" t="s">
        <v>123</v>
      </c>
      <c r="Q53" s="20" t="s">
        <v>4908</v>
      </c>
      <c r="R53" s="229" t="s">
        <v>117</v>
      </c>
      <c r="S53" s="230"/>
      <c r="T53" s="231"/>
      <c r="U53" s="229" t="s">
        <v>123</v>
      </c>
      <c r="V53" s="231"/>
      <c r="W53" s="241" t="s">
        <v>123</v>
      </c>
      <c r="X53" s="242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40" t="s">
        <v>856</v>
      </c>
      <c r="J54" s="7" t="s">
        <v>31</v>
      </c>
      <c r="K54" s="16">
        <v>39197</v>
      </c>
      <c r="L54" s="16">
        <v>39199</v>
      </c>
      <c r="M54" s="55">
        <v>6</v>
      </c>
      <c r="N54" s="214">
        <v>6</v>
      </c>
      <c r="O54" s="14" t="s">
        <v>32</v>
      </c>
      <c r="P54" s="19" t="s">
        <v>123</v>
      </c>
      <c r="Q54" s="20" t="s">
        <v>4909</v>
      </c>
      <c r="R54" s="229" t="s">
        <v>117</v>
      </c>
      <c r="S54" s="230"/>
      <c r="T54" s="231"/>
      <c r="U54" s="229" t="s">
        <v>123</v>
      </c>
      <c r="V54" s="231"/>
      <c r="W54" s="241" t="s">
        <v>123</v>
      </c>
      <c r="X54" s="242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40" t="s">
        <v>857</v>
      </c>
      <c r="J55" s="7" t="s">
        <v>31</v>
      </c>
      <c r="K55" s="16">
        <v>39199</v>
      </c>
      <c r="L55" s="16">
        <v>39205</v>
      </c>
      <c r="M55" s="213">
        <v>6</v>
      </c>
      <c r="N55" s="49">
        <v>7</v>
      </c>
      <c r="O55" s="14" t="s">
        <v>32</v>
      </c>
      <c r="P55" s="22" t="s">
        <v>123</v>
      </c>
      <c r="Q55" s="20" t="s">
        <v>2222</v>
      </c>
      <c r="R55" s="229" t="s">
        <v>117</v>
      </c>
      <c r="S55" s="230"/>
      <c r="T55" s="231"/>
      <c r="U55" s="229" t="s">
        <v>123</v>
      </c>
      <c r="V55" s="231"/>
      <c r="W55" s="241" t="s">
        <v>123</v>
      </c>
      <c r="X55" s="242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42" t="s">
        <v>858</v>
      </c>
      <c r="J56" s="7" t="s">
        <v>31</v>
      </c>
      <c r="K56" s="16">
        <v>39205</v>
      </c>
      <c r="L56" s="12">
        <v>39210</v>
      </c>
      <c r="M56" s="49">
        <v>7</v>
      </c>
      <c r="N56" s="49">
        <v>1</v>
      </c>
      <c r="O56" s="14" t="s">
        <v>32</v>
      </c>
      <c r="P56" s="14" t="s">
        <v>123</v>
      </c>
      <c r="Q56" s="14" t="s">
        <v>2476</v>
      </c>
      <c r="R56" s="229" t="s">
        <v>117</v>
      </c>
      <c r="S56" s="230"/>
      <c r="T56" s="231"/>
      <c r="U56" s="229" t="s">
        <v>123</v>
      </c>
      <c r="V56" s="231"/>
      <c r="W56" s="241" t="s">
        <v>123</v>
      </c>
      <c r="X56" s="242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40" t="s">
        <v>859</v>
      </c>
      <c r="J57" s="7" t="s">
        <v>31</v>
      </c>
      <c r="K57" s="16">
        <v>39210</v>
      </c>
      <c r="L57" s="16">
        <v>39213</v>
      </c>
      <c r="M57" s="86">
        <v>7</v>
      </c>
      <c r="N57" s="49">
        <v>2</v>
      </c>
      <c r="O57" s="14" t="s">
        <v>32</v>
      </c>
      <c r="P57" s="19" t="s">
        <v>123</v>
      </c>
      <c r="Q57" s="20" t="s">
        <v>4910</v>
      </c>
      <c r="R57" s="229" t="s">
        <v>117</v>
      </c>
      <c r="S57" s="230"/>
      <c r="T57" s="231"/>
      <c r="U57" s="229" t="s">
        <v>123</v>
      </c>
      <c r="V57" s="231"/>
      <c r="W57" s="241" t="s">
        <v>123</v>
      </c>
      <c r="X57" s="242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6" t="s">
        <v>860</v>
      </c>
      <c r="J58" s="7" t="s">
        <v>31</v>
      </c>
      <c r="K58" s="18">
        <v>39213</v>
      </c>
      <c r="L58" s="16">
        <v>39224</v>
      </c>
      <c r="M58" s="214">
        <v>7</v>
      </c>
      <c r="N58" s="49">
        <v>3</v>
      </c>
      <c r="O58" s="14" t="s">
        <v>32</v>
      </c>
      <c r="P58" s="14" t="s">
        <v>123</v>
      </c>
      <c r="Q58" s="14" t="s">
        <v>4855</v>
      </c>
      <c r="R58" s="229" t="s">
        <v>117</v>
      </c>
      <c r="S58" s="230"/>
      <c r="T58" s="231"/>
      <c r="U58" s="229" t="s">
        <v>123</v>
      </c>
      <c r="V58" s="231"/>
      <c r="W58" s="241" t="s">
        <v>123</v>
      </c>
      <c r="X58" s="242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861</v>
      </c>
      <c r="J59" s="7" t="s">
        <v>31</v>
      </c>
      <c r="K59" s="16">
        <v>39224</v>
      </c>
      <c r="L59" s="16">
        <v>39226</v>
      </c>
      <c r="M59" s="53">
        <v>7</v>
      </c>
      <c r="N59" s="49">
        <v>4</v>
      </c>
      <c r="O59" s="19" t="s">
        <v>32</v>
      </c>
      <c r="P59" s="19" t="s">
        <v>123</v>
      </c>
      <c r="Q59" s="14" t="s">
        <v>4911</v>
      </c>
      <c r="R59" s="229" t="s">
        <v>117</v>
      </c>
      <c r="S59" s="230"/>
      <c r="T59" s="231"/>
      <c r="U59" s="229" t="s">
        <v>123</v>
      </c>
      <c r="V59" s="231"/>
      <c r="W59" s="241" t="s">
        <v>123</v>
      </c>
      <c r="X59" s="242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50" t="s">
        <v>862</v>
      </c>
      <c r="J60" s="7" t="s">
        <v>31</v>
      </c>
      <c r="K60" s="16">
        <v>39226</v>
      </c>
      <c r="L60" s="16">
        <v>39230</v>
      </c>
      <c r="M60" s="214">
        <v>7</v>
      </c>
      <c r="N60" s="49">
        <v>5</v>
      </c>
      <c r="O60" s="19" t="s">
        <v>32</v>
      </c>
      <c r="P60" s="19" t="s">
        <v>123</v>
      </c>
      <c r="Q60" s="14" t="s">
        <v>4912</v>
      </c>
      <c r="R60" s="229" t="s">
        <v>117</v>
      </c>
      <c r="S60" s="230"/>
      <c r="T60" s="231"/>
      <c r="U60" s="229" t="s">
        <v>123</v>
      </c>
      <c r="V60" s="231"/>
      <c r="W60" s="241" t="s">
        <v>123</v>
      </c>
      <c r="X60" s="242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60</v>
      </c>
      <c r="J61" s="7" t="s">
        <v>31</v>
      </c>
      <c r="K61" s="12">
        <v>39232</v>
      </c>
      <c r="L61" s="12">
        <v>39234</v>
      </c>
      <c r="M61" s="55">
        <v>7</v>
      </c>
      <c r="N61" s="214">
        <v>6</v>
      </c>
      <c r="O61" s="22" t="s">
        <v>32</v>
      </c>
      <c r="P61" s="22" t="s">
        <v>123</v>
      </c>
      <c r="Q61" s="14" t="s">
        <v>4876</v>
      </c>
      <c r="R61" s="229" t="s">
        <v>117</v>
      </c>
      <c r="S61" s="230"/>
      <c r="T61" s="231"/>
      <c r="U61" s="229" t="s">
        <v>123</v>
      </c>
      <c r="V61" s="231"/>
      <c r="W61" s="241" t="s">
        <v>123</v>
      </c>
      <c r="X61" s="242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50" t="s">
        <v>863</v>
      </c>
      <c r="J62" s="7" t="s">
        <v>31</v>
      </c>
      <c r="K62" s="12">
        <v>39234</v>
      </c>
      <c r="L62" s="12">
        <v>39241</v>
      </c>
      <c r="M62" s="214">
        <v>7</v>
      </c>
      <c r="N62" s="49">
        <v>7</v>
      </c>
      <c r="O62" s="22" t="s">
        <v>32</v>
      </c>
      <c r="P62" s="22" t="s">
        <v>123</v>
      </c>
      <c r="Q62" s="14" t="s">
        <v>4913</v>
      </c>
      <c r="R62" s="229" t="s">
        <v>117</v>
      </c>
      <c r="S62" s="230"/>
      <c r="T62" s="231"/>
      <c r="U62" s="229" t="s">
        <v>123</v>
      </c>
      <c r="V62" s="231"/>
      <c r="W62" s="241" t="s">
        <v>123</v>
      </c>
      <c r="X62" s="242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864</v>
      </c>
      <c r="J63" s="7" t="s">
        <v>31</v>
      </c>
      <c r="K63" s="16">
        <v>39242</v>
      </c>
      <c r="L63" s="16">
        <v>39246</v>
      </c>
      <c r="M63" s="214">
        <v>8</v>
      </c>
      <c r="N63" s="49">
        <v>1</v>
      </c>
      <c r="O63" s="22" t="s">
        <v>32</v>
      </c>
      <c r="P63" s="22" t="s">
        <v>123</v>
      </c>
      <c r="Q63" s="14" t="s">
        <v>4914</v>
      </c>
      <c r="R63" s="229" t="s">
        <v>117</v>
      </c>
      <c r="S63" s="230"/>
      <c r="T63" s="231"/>
      <c r="U63" s="229" t="s">
        <v>123</v>
      </c>
      <c r="V63" s="231"/>
      <c r="W63" s="241" t="s">
        <v>123</v>
      </c>
      <c r="X63" s="242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6" t="s">
        <v>865</v>
      </c>
      <c r="J64" s="7" t="s">
        <v>31</v>
      </c>
      <c r="K64" s="16">
        <v>39246</v>
      </c>
      <c r="L64" s="16">
        <v>39249</v>
      </c>
      <c r="M64" s="214">
        <v>8</v>
      </c>
      <c r="N64" s="49">
        <v>2</v>
      </c>
      <c r="O64" s="22" t="s">
        <v>32</v>
      </c>
      <c r="P64" s="22" t="s">
        <v>123</v>
      </c>
      <c r="Q64" s="14" t="s">
        <v>4883</v>
      </c>
      <c r="R64" s="229" t="s">
        <v>117</v>
      </c>
      <c r="S64" s="230"/>
      <c r="T64" s="231"/>
      <c r="U64" s="229" t="s">
        <v>123</v>
      </c>
      <c r="V64" s="231"/>
      <c r="W64" s="241" t="s">
        <v>123</v>
      </c>
      <c r="X64" s="242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0" t="s">
        <v>866</v>
      </c>
      <c r="J65" s="7" t="s">
        <v>31</v>
      </c>
      <c r="K65" s="16">
        <v>39247</v>
      </c>
      <c r="L65" s="16">
        <v>39332</v>
      </c>
      <c r="M65" s="213">
        <v>8</v>
      </c>
      <c r="N65" s="49">
        <v>3</v>
      </c>
      <c r="O65" s="14" t="s">
        <v>32</v>
      </c>
      <c r="P65" s="22" t="s">
        <v>123</v>
      </c>
      <c r="Q65" s="20" t="s">
        <v>4915</v>
      </c>
      <c r="R65" s="229" t="s">
        <v>117</v>
      </c>
      <c r="S65" s="230"/>
      <c r="T65" s="231"/>
      <c r="U65" s="229" t="s">
        <v>123</v>
      </c>
      <c r="V65" s="231"/>
      <c r="W65" s="241" t="s">
        <v>123</v>
      </c>
      <c r="X65" s="242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867</v>
      </c>
      <c r="J66" s="7" t="s">
        <v>31</v>
      </c>
      <c r="K66" s="16">
        <v>39249</v>
      </c>
      <c r="L66" s="16">
        <v>39249</v>
      </c>
      <c r="M66" s="214">
        <v>8</v>
      </c>
      <c r="N66" s="49">
        <v>4</v>
      </c>
      <c r="O66" s="22" t="s">
        <v>32</v>
      </c>
      <c r="P66" s="22" t="s">
        <v>123</v>
      </c>
      <c r="Q66" s="14" t="s">
        <v>4868</v>
      </c>
      <c r="R66" s="229" t="s">
        <v>117</v>
      </c>
      <c r="S66" s="230"/>
      <c r="T66" s="231"/>
      <c r="U66" s="229" t="s">
        <v>123</v>
      </c>
      <c r="V66" s="231"/>
      <c r="W66" s="241" t="s">
        <v>123</v>
      </c>
      <c r="X66" s="242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" t="s">
        <v>868</v>
      </c>
      <c r="J67" s="7" t="s">
        <v>31</v>
      </c>
      <c r="K67" s="16">
        <v>39251</v>
      </c>
      <c r="L67" s="16">
        <v>39254</v>
      </c>
      <c r="M67" s="214">
        <v>8</v>
      </c>
      <c r="N67" s="49">
        <v>5</v>
      </c>
      <c r="O67" s="22" t="s">
        <v>32</v>
      </c>
      <c r="P67" s="22" t="s">
        <v>123</v>
      </c>
      <c r="Q67" s="14" t="s">
        <v>2162</v>
      </c>
      <c r="R67" s="229" t="s">
        <v>117</v>
      </c>
      <c r="S67" s="230"/>
      <c r="T67" s="231"/>
      <c r="U67" s="229" t="s">
        <v>123</v>
      </c>
      <c r="V67" s="231"/>
      <c r="W67" s="241" t="s">
        <v>123</v>
      </c>
      <c r="X67" s="242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50" t="s">
        <v>869</v>
      </c>
      <c r="J68" s="7" t="s">
        <v>31</v>
      </c>
      <c r="K68" s="12">
        <v>39254</v>
      </c>
      <c r="L68" s="12">
        <v>39259</v>
      </c>
      <c r="M68" s="213">
        <v>8</v>
      </c>
      <c r="N68" s="214">
        <v>6</v>
      </c>
      <c r="O68" s="14" t="s">
        <v>32</v>
      </c>
      <c r="P68" s="14" t="s">
        <v>123</v>
      </c>
      <c r="Q68" s="14" t="s">
        <v>4916</v>
      </c>
      <c r="R68" s="229" t="s">
        <v>117</v>
      </c>
      <c r="S68" s="230"/>
      <c r="T68" s="231"/>
      <c r="U68" s="229" t="s">
        <v>123</v>
      </c>
      <c r="V68" s="231"/>
      <c r="W68" s="241" t="s">
        <v>123</v>
      </c>
      <c r="X68" s="242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" t="s">
        <v>870</v>
      </c>
      <c r="J69" s="7" t="s">
        <v>31</v>
      </c>
      <c r="K69" s="12">
        <v>39259</v>
      </c>
      <c r="L69" s="12">
        <v>39266</v>
      </c>
      <c r="M69" s="13">
        <v>8</v>
      </c>
      <c r="N69" s="49">
        <v>7</v>
      </c>
      <c r="O69" s="14" t="s">
        <v>32</v>
      </c>
      <c r="P69" s="14" t="s">
        <v>123</v>
      </c>
      <c r="Q69" s="14" t="s">
        <v>4852</v>
      </c>
      <c r="R69" s="229" t="s">
        <v>117</v>
      </c>
      <c r="S69" s="230"/>
      <c r="T69" s="231"/>
      <c r="U69" s="229" t="s">
        <v>123</v>
      </c>
      <c r="V69" s="231"/>
      <c r="W69" s="241" t="s">
        <v>123</v>
      </c>
      <c r="X69" s="242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6" t="s">
        <v>871</v>
      </c>
      <c r="J70" s="7" t="s">
        <v>31</v>
      </c>
      <c r="K70" s="16">
        <v>39261</v>
      </c>
      <c r="L70" s="16">
        <v>39262</v>
      </c>
      <c r="M70" s="53">
        <v>9</v>
      </c>
      <c r="N70" s="49">
        <v>1</v>
      </c>
      <c r="O70" s="22" t="s">
        <v>32</v>
      </c>
      <c r="P70" s="22" t="s">
        <v>123</v>
      </c>
      <c r="Q70" s="14" t="s">
        <v>4842</v>
      </c>
      <c r="R70" s="229" t="s">
        <v>117</v>
      </c>
      <c r="S70" s="230"/>
      <c r="T70" s="231"/>
      <c r="U70" s="229" t="s">
        <v>123</v>
      </c>
      <c r="V70" s="231"/>
      <c r="W70" s="241" t="s">
        <v>123</v>
      </c>
      <c r="X70" s="242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" t="s">
        <v>872</v>
      </c>
      <c r="J71" s="7" t="s">
        <v>31</v>
      </c>
      <c r="K71" s="12">
        <v>39266</v>
      </c>
      <c r="L71" s="12">
        <v>39269</v>
      </c>
      <c r="M71" s="214">
        <v>9</v>
      </c>
      <c r="N71" s="49">
        <v>2</v>
      </c>
      <c r="O71" s="14" t="s">
        <v>32</v>
      </c>
      <c r="P71" s="14" t="s">
        <v>123</v>
      </c>
      <c r="Q71" s="14" t="s">
        <v>4917</v>
      </c>
      <c r="R71" s="229" t="s">
        <v>117</v>
      </c>
      <c r="S71" s="230"/>
      <c r="T71" s="231"/>
      <c r="U71" s="229" t="s">
        <v>123</v>
      </c>
      <c r="V71" s="231"/>
      <c r="W71" s="241" t="s">
        <v>123</v>
      </c>
      <c r="X71" s="242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50" t="s">
        <v>873</v>
      </c>
      <c r="J72" s="7" t="s">
        <v>31</v>
      </c>
      <c r="K72" s="12">
        <v>39269</v>
      </c>
      <c r="L72" s="12">
        <v>39273</v>
      </c>
      <c r="M72" s="214">
        <v>9</v>
      </c>
      <c r="N72" s="49">
        <v>3</v>
      </c>
      <c r="O72" s="14" t="s">
        <v>32</v>
      </c>
      <c r="P72" s="14" t="s">
        <v>123</v>
      </c>
      <c r="Q72" s="14" t="s">
        <v>4915</v>
      </c>
      <c r="R72" s="229" t="s">
        <v>117</v>
      </c>
      <c r="S72" s="230"/>
      <c r="T72" s="231"/>
      <c r="U72" s="229" t="s">
        <v>123</v>
      </c>
      <c r="V72" s="231"/>
      <c r="W72" s="241" t="s">
        <v>123</v>
      </c>
      <c r="X72" s="242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" t="s">
        <v>874</v>
      </c>
      <c r="J73" s="7" t="s">
        <v>31</v>
      </c>
      <c r="K73" s="12">
        <v>39273</v>
      </c>
      <c r="L73" s="12">
        <v>39281</v>
      </c>
      <c r="M73" s="53">
        <v>9</v>
      </c>
      <c r="N73" s="49">
        <v>4</v>
      </c>
      <c r="O73" s="14" t="s">
        <v>32</v>
      </c>
      <c r="P73" s="14" t="s">
        <v>123</v>
      </c>
      <c r="Q73" s="14" t="s">
        <v>4888</v>
      </c>
      <c r="R73" s="229" t="s">
        <v>117</v>
      </c>
      <c r="S73" s="230"/>
      <c r="T73" s="231"/>
      <c r="U73" s="229" t="s">
        <v>123</v>
      </c>
      <c r="V73" s="231"/>
      <c r="W73" s="241" t="s">
        <v>123</v>
      </c>
      <c r="X73" s="242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6" t="s">
        <v>875</v>
      </c>
      <c r="J74" s="7" t="s">
        <v>31</v>
      </c>
      <c r="K74" s="16">
        <v>39280</v>
      </c>
      <c r="L74" s="16">
        <v>39403</v>
      </c>
      <c r="M74" s="214">
        <v>9</v>
      </c>
      <c r="N74" s="49">
        <v>5</v>
      </c>
      <c r="O74" s="14" t="s">
        <v>32</v>
      </c>
      <c r="P74" s="14" t="s">
        <v>123</v>
      </c>
      <c r="Q74" s="14" t="s">
        <v>4918</v>
      </c>
      <c r="R74" s="229" t="s">
        <v>117</v>
      </c>
      <c r="S74" s="230"/>
      <c r="T74" s="231"/>
      <c r="U74" s="229" t="s">
        <v>123</v>
      </c>
      <c r="V74" s="231"/>
      <c r="W74" s="241" t="s">
        <v>123</v>
      </c>
      <c r="X74" s="242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" t="s">
        <v>876</v>
      </c>
      <c r="J75" s="7" t="s">
        <v>31</v>
      </c>
      <c r="K75" s="12">
        <v>39285</v>
      </c>
      <c r="L75" s="12">
        <v>39302</v>
      </c>
      <c r="M75" s="214">
        <v>9</v>
      </c>
      <c r="N75" s="214">
        <v>6</v>
      </c>
      <c r="O75" s="14" t="s">
        <v>32</v>
      </c>
      <c r="P75" s="14" t="s">
        <v>123</v>
      </c>
      <c r="Q75" s="14" t="s">
        <v>2535</v>
      </c>
      <c r="R75" s="229" t="s">
        <v>117</v>
      </c>
      <c r="S75" s="230"/>
      <c r="T75" s="231"/>
      <c r="U75" s="229" t="s">
        <v>123</v>
      </c>
      <c r="V75" s="231"/>
      <c r="W75" s="241" t="s">
        <v>123</v>
      </c>
      <c r="X75" s="242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877</v>
      </c>
      <c r="J76" s="7" t="s">
        <v>31</v>
      </c>
      <c r="K76" s="12">
        <v>39286</v>
      </c>
      <c r="L76" s="12">
        <v>39288</v>
      </c>
      <c r="M76" s="53">
        <v>9</v>
      </c>
      <c r="N76" s="49">
        <v>7</v>
      </c>
      <c r="O76" s="14" t="s">
        <v>32</v>
      </c>
      <c r="P76" s="14" t="s">
        <v>123</v>
      </c>
      <c r="Q76" s="14" t="s">
        <v>4834</v>
      </c>
      <c r="R76" s="229" t="s">
        <v>117</v>
      </c>
      <c r="S76" s="230"/>
      <c r="T76" s="231"/>
      <c r="U76" s="229" t="s">
        <v>123</v>
      </c>
      <c r="V76" s="231"/>
      <c r="W76" s="241" t="s">
        <v>123</v>
      </c>
      <c r="X76" s="242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58</v>
      </c>
      <c r="J77" s="7" t="s">
        <v>31</v>
      </c>
      <c r="K77" s="16">
        <v>39289</v>
      </c>
      <c r="L77" s="16">
        <v>39295</v>
      </c>
      <c r="M77" s="214">
        <v>10</v>
      </c>
      <c r="N77" s="49">
        <v>1</v>
      </c>
      <c r="O77" s="14" t="s">
        <v>32</v>
      </c>
      <c r="P77" s="14" t="s">
        <v>123</v>
      </c>
      <c r="Q77" s="14" t="s">
        <v>4916</v>
      </c>
      <c r="R77" s="229" t="s">
        <v>117</v>
      </c>
      <c r="S77" s="230"/>
      <c r="T77" s="231"/>
      <c r="U77" s="229" t="s">
        <v>123</v>
      </c>
      <c r="V77" s="231"/>
      <c r="W77" s="241" t="s">
        <v>123</v>
      </c>
      <c r="X77" s="242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878</v>
      </c>
      <c r="J78" s="7" t="s">
        <v>31</v>
      </c>
      <c r="K78" s="16">
        <v>39295</v>
      </c>
      <c r="L78" s="16">
        <v>39301</v>
      </c>
      <c r="M78" s="13">
        <v>10</v>
      </c>
      <c r="N78" s="49">
        <v>2</v>
      </c>
      <c r="O78" s="14" t="s">
        <v>32</v>
      </c>
      <c r="P78" s="22" t="s">
        <v>123</v>
      </c>
      <c r="Q78" s="14" t="s">
        <v>4875</v>
      </c>
      <c r="R78" s="229" t="s">
        <v>117</v>
      </c>
      <c r="S78" s="230"/>
      <c r="T78" s="231"/>
      <c r="U78" s="229" t="s">
        <v>123</v>
      </c>
      <c r="V78" s="231"/>
      <c r="W78" s="241" t="s">
        <v>123</v>
      </c>
      <c r="X78" s="242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40" t="s">
        <v>879</v>
      </c>
      <c r="J79" s="7" t="s">
        <v>31</v>
      </c>
      <c r="K79" s="16">
        <v>39299</v>
      </c>
      <c r="L79" s="16">
        <v>39244</v>
      </c>
      <c r="M79" s="214">
        <v>10</v>
      </c>
      <c r="N79" s="49">
        <v>3</v>
      </c>
      <c r="O79" s="14" t="s">
        <v>32</v>
      </c>
      <c r="P79" s="22" t="s">
        <v>123</v>
      </c>
      <c r="Q79" s="20" t="s">
        <v>4919</v>
      </c>
      <c r="R79" s="229" t="s">
        <v>117</v>
      </c>
      <c r="S79" s="230"/>
      <c r="T79" s="231"/>
      <c r="U79" s="229" t="s">
        <v>123</v>
      </c>
      <c r="V79" s="231"/>
      <c r="W79" s="241" t="s">
        <v>123</v>
      </c>
      <c r="X79" s="242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880</v>
      </c>
      <c r="J80" s="7" t="s">
        <v>31</v>
      </c>
      <c r="K80" s="16">
        <v>39302</v>
      </c>
      <c r="L80" s="16">
        <v>39303</v>
      </c>
      <c r="M80" s="214">
        <v>10</v>
      </c>
      <c r="N80" s="49">
        <v>4</v>
      </c>
      <c r="O80" s="14" t="s">
        <v>32</v>
      </c>
      <c r="P80" s="22" t="s">
        <v>123</v>
      </c>
      <c r="Q80" s="14" t="s">
        <v>4920</v>
      </c>
      <c r="R80" s="229" t="s">
        <v>117</v>
      </c>
      <c r="S80" s="230"/>
      <c r="T80" s="231"/>
      <c r="U80" s="229" t="s">
        <v>123</v>
      </c>
      <c r="V80" s="231"/>
      <c r="W80" s="241" t="s">
        <v>123</v>
      </c>
      <c r="X80" s="242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881</v>
      </c>
      <c r="J81" s="7" t="s">
        <v>31</v>
      </c>
      <c r="K81" s="16">
        <v>39304</v>
      </c>
      <c r="L81" s="16">
        <v>39312</v>
      </c>
      <c r="M81" s="214">
        <v>10</v>
      </c>
      <c r="N81" s="49">
        <v>5</v>
      </c>
      <c r="O81" s="14" t="s">
        <v>32</v>
      </c>
      <c r="P81" s="22" t="s">
        <v>123</v>
      </c>
      <c r="Q81" s="14" t="s">
        <v>2162</v>
      </c>
      <c r="R81" s="229" t="s">
        <v>117</v>
      </c>
      <c r="S81" s="230"/>
      <c r="T81" s="231"/>
      <c r="U81" s="229" t="s">
        <v>123</v>
      </c>
      <c r="V81" s="231"/>
      <c r="W81" s="241" t="s">
        <v>123</v>
      </c>
      <c r="X81" s="242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882</v>
      </c>
      <c r="J82" s="7" t="s">
        <v>31</v>
      </c>
      <c r="K82" s="16">
        <v>39304</v>
      </c>
      <c r="L82" s="16">
        <v>39309</v>
      </c>
      <c r="M82" s="49">
        <v>10</v>
      </c>
      <c r="N82" s="214">
        <v>6</v>
      </c>
      <c r="O82" s="14" t="s">
        <v>32</v>
      </c>
      <c r="P82" s="22" t="s">
        <v>123</v>
      </c>
      <c r="Q82" s="14" t="s">
        <v>4921</v>
      </c>
      <c r="R82" s="229" t="s">
        <v>117</v>
      </c>
      <c r="S82" s="230"/>
      <c r="T82" s="231"/>
      <c r="U82" s="229" t="s">
        <v>123</v>
      </c>
      <c r="V82" s="231"/>
      <c r="W82" s="241" t="s">
        <v>123</v>
      </c>
      <c r="X82" s="242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" t="s">
        <v>883</v>
      </c>
      <c r="J83" s="7" t="s">
        <v>31</v>
      </c>
      <c r="K83" s="16">
        <v>39312</v>
      </c>
      <c r="L83" s="16">
        <v>39316</v>
      </c>
      <c r="M83" s="214">
        <v>10</v>
      </c>
      <c r="N83" s="49">
        <v>7</v>
      </c>
      <c r="O83" s="14" t="s">
        <v>32</v>
      </c>
      <c r="P83" s="22" t="s">
        <v>123</v>
      </c>
      <c r="Q83" s="14" t="s">
        <v>4922</v>
      </c>
      <c r="R83" s="229" t="s">
        <v>117</v>
      </c>
      <c r="S83" s="230"/>
      <c r="T83" s="231"/>
      <c r="U83" s="229" t="s">
        <v>123</v>
      </c>
      <c r="V83" s="231"/>
      <c r="W83" s="241" t="s">
        <v>123</v>
      </c>
      <c r="X83" s="242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" t="s">
        <v>884</v>
      </c>
      <c r="J84" s="7" t="s">
        <v>31</v>
      </c>
      <c r="K84" s="16">
        <v>39317</v>
      </c>
      <c r="L84" s="16">
        <v>39321</v>
      </c>
      <c r="M84" s="214">
        <v>11</v>
      </c>
      <c r="N84" s="49">
        <v>1</v>
      </c>
      <c r="O84" s="14" t="s">
        <v>32</v>
      </c>
      <c r="P84" s="22" t="s">
        <v>123</v>
      </c>
      <c r="Q84" s="14" t="s">
        <v>4862</v>
      </c>
      <c r="R84" s="229" t="s">
        <v>117</v>
      </c>
      <c r="S84" s="230"/>
      <c r="T84" s="231"/>
      <c r="U84" s="229" t="s">
        <v>123</v>
      </c>
      <c r="V84" s="231"/>
      <c r="W84" s="241" t="s">
        <v>123</v>
      </c>
      <c r="X84" s="242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885</v>
      </c>
      <c r="J85" s="7" t="s">
        <v>31</v>
      </c>
      <c r="K85" s="16">
        <v>39321</v>
      </c>
      <c r="L85" s="16">
        <v>39325</v>
      </c>
      <c r="M85" s="213">
        <v>11</v>
      </c>
      <c r="N85" s="49">
        <v>2</v>
      </c>
      <c r="O85" s="14" t="s">
        <v>32</v>
      </c>
      <c r="P85" s="22" t="s">
        <v>123</v>
      </c>
      <c r="Q85" s="14" t="s">
        <v>2413</v>
      </c>
      <c r="R85" s="229" t="s">
        <v>117</v>
      </c>
      <c r="S85" s="230"/>
      <c r="T85" s="231"/>
      <c r="U85" s="229" t="s">
        <v>123</v>
      </c>
      <c r="V85" s="231"/>
      <c r="W85" s="241" t="s">
        <v>123</v>
      </c>
      <c r="X85" s="242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886</v>
      </c>
      <c r="J86" s="7" t="s">
        <v>31</v>
      </c>
      <c r="K86" s="16">
        <v>39325</v>
      </c>
      <c r="L86" s="16">
        <v>39330</v>
      </c>
      <c r="M86" s="214">
        <v>11</v>
      </c>
      <c r="N86" s="49">
        <v>3</v>
      </c>
      <c r="O86" s="14" t="s">
        <v>32</v>
      </c>
      <c r="P86" s="22" t="s">
        <v>123</v>
      </c>
      <c r="Q86" s="14" t="s">
        <v>4878</v>
      </c>
      <c r="R86" s="229" t="s">
        <v>117</v>
      </c>
      <c r="S86" s="230"/>
      <c r="T86" s="231"/>
      <c r="U86" s="229" t="s">
        <v>123</v>
      </c>
      <c r="V86" s="231"/>
      <c r="W86" s="241" t="s">
        <v>123</v>
      </c>
      <c r="X86" s="242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887</v>
      </c>
      <c r="J87" s="7" t="s">
        <v>31</v>
      </c>
      <c r="K87" s="16">
        <v>39330</v>
      </c>
      <c r="L87" s="16">
        <v>39335</v>
      </c>
      <c r="M87" s="214">
        <v>11</v>
      </c>
      <c r="N87" s="49">
        <v>4</v>
      </c>
      <c r="O87" s="14" t="s">
        <v>32</v>
      </c>
      <c r="P87" s="22" t="s">
        <v>123</v>
      </c>
      <c r="Q87" s="14" t="s">
        <v>4923</v>
      </c>
      <c r="R87" s="229" t="s">
        <v>117</v>
      </c>
      <c r="S87" s="230"/>
      <c r="T87" s="231"/>
      <c r="U87" s="229" t="s">
        <v>123</v>
      </c>
      <c r="V87" s="231"/>
      <c r="W87" s="241" t="s">
        <v>123</v>
      </c>
      <c r="X87" s="242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" t="s">
        <v>888</v>
      </c>
      <c r="J88" s="7" t="s">
        <v>31</v>
      </c>
      <c r="K88" s="16">
        <v>39335</v>
      </c>
      <c r="L88" s="16">
        <v>39336</v>
      </c>
      <c r="M88" s="49">
        <v>11</v>
      </c>
      <c r="N88" s="49">
        <v>5</v>
      </c>
      <c r="O88" s="22" t="s">
        <v>32</v>
      </c>
      <c r="P88" s="22" t="s">
        <v>123</v>
      </c>
      <c r="Q88" s="14" t="s">
        <v>4873</v>
      </c>
      <c r="R88" s="229" t="s">
        <v>117</v>
      </c>
      <c r="S88" s="230"/>
      <c r="T88" s="231"/>
      <c r="U88" s="229" t="s">
        <v>123</v>
      </c>
      <c r="V88" s="231"/>
      <c r="W88" s="241" t="s">
        <v>123</v>
      </c>
      <c r="X88" s="242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6" t="s">
        <v>889</v>
      </c>
      <c r="J89" s="7" t="s">
        <v>31</v>
      </c>
      <c r="K89" s="16">
        <v>39336</v>
      </c>
      <c r="L89" s="16" t="s">
        <v>145</v>
      </c>
      <c r="M89" s="213">
        <v>11</v>
      </c>
      <c r="N89" s="214">
        <v>6</v>
      </c>
      <c r="O89" s="22" t="s">
        <v>32</v>
      </c>
      <c r="P89" s="22" t="s">
        <v>123</v>
      </c>
      <c r="Q89" s="14" t="s">
        <v>2535</v>
      </c>
      <c r="R89" s="229" t="s">
        <v>117</v>
      </c>
      <c r="S89" s="230"/>
      <c r="T89" s="231"/>
      <c r="U89" s="229" t="s">
        <v>123</v>
      </c>
      <c r="V89" s="231"/>
      <c r="W89" s="241" t="s">
        <v>123</v>
      </c>
      <c r="X89" s="242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890</v>
      </c>
      <c r="J90" s="7" t="s">
        <v>31</v>
      </c>
      <c r="K90" s="16">
        <v>39337</v>
      </c>
      <c r="L90" s="16">
        <v>39344</v>
      </c>
      <c r="M90" s="13">
        <v>11</v>
      </c>
      <c r="N90" s="49">
        <v>7</v>
      </c>
      <c r="O90" s="22" t="s">
        <v>32</v>
      </c>
      <c r="P90" s="22" t="s">
        <v>123</v>
      </c>
      <c r="Q90" s="14" t="s">
        <v>4896</v>
      </c>
      <c r="R90" s="229" t="s">
        <v>117</v>
      </c>
      <c r="S90" s="230"/>
      <c r="T90" s="231"/>
      <c r="U90" s="229" t="s">
        <v>123</v>
      </c>
      <c r="V90" s="231"/>
      <c r="W90" s="241" t="s">
        <v>123</v>
      </c>
      <c r="X90" s="242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6" t="s">
        <v>891</v>
      </c>
      <c r="J91" s="7" t="s">
        <v>31</v>
      </c>
      <c r="K91" s="16">
        <v>39344</v>
      </c>
      <c r="L91" s="16">
        <v>39347</v>
      </c>
      <c r="M91" s="13">
        <v>12</v>
      </c>
      <c r="N91" s="49">
        <v>1</v>
      </c>
      <c r="O91" s="22" t="s">
        <v>32</v>
      </c>
      <c r="P91" s="22" t="s">
        <v>123</v>
      </c>
      <c r="Q91" s="14" t="s">
        <v>4924</v>
      </c>
      <c r="R91" s="229" t="s">
        <v>117</v>
      </c>
      <c r="S91" s="230"/>
      <c r="T91" s="231"/>
      <c r="U91" s="229" t="s">
        <v>123</v>
      </c>
      <c r="V91" s="231"/>
      <c r="W91" s="241" t="s">
        <v>123</v>
      </c>
      <c r="X91" s="242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40" t="s">
        <v>892</v>
      </c>
      <c r="J92" s="7" t="s">
        <v>31</v>
      </c>
      <c r="K92" s="16">
        <v>39349</v>
      </c>
      <c r="L92" s="16">
        <v>39435</v>
      </c>
      <c r="M92" s="214">
        <v>12</v>
      </c>
      <c r="N92" s="49">
        <v>2</v>
      </c>
      <c r="O92" s="14" t="s">
        <v>32</v>
      </c>
      <c r="P92" s="22" t="s">
        <v>123</v>
      </c>
      <c r="Q92" s="20" t="s">
        <v>4849</v>
      </c>
      <c r="R92" s="229" t="s">
        <v>117</v>
      </c>
      <c r="S92" s="230"/>
      <c r="T92" s="231"/>
      <c r="U92" s="229" t="s">
        <v>123</v>
      </c>
      <c r="V92" s="231"/>
      <c r="W92" s="241" t="s">
        <v>123</v>
      </c>
      <c r="X92" s="242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61</v>
      </c>
      <c r="J93" s="7" t="s">
        <v>31</v>
      </c>
      <c r="K93" s="16">
        <v>39350</v>
      </c>
      <c r="L93" s="16">
        <v>39355</v>
      </c>
      <c r="M93" s="214">
        <v>12</v>
      </c>
      <c r="N93" s="49">
        <v>3</v>
      </c>
      <c r="O93" s="22" t="s">
        <v>32</v>
      </c>
      <c r="P93" s="22" t="s">
        <v>123</v>
      </c>
      <c r="Q93" s="14" t="s">
        <v>4925</v>
      </c>
      <c r="R93" s="229" t="s">
        <v>117</v>
      </c>
      <c r="S93" s="230"/>
      <c r="T93" s="231"/>
      <c r="U93" s="229" t="s">
        <v>123</v>
      </c>
      <c r="V93" s="231"/>
      <c r="W93" s="241" t="s">
        <v>123</v>
      </c>
      <c r="X93" s="242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893</v>
      </c>
      <c r="J94" s="7" t="s">
        <v>31</v>
      </c>
      <c r="K94" s="16">
        <v>39355</v>
      </c>
      <c r="L94" s="16">
        <v>39357</v>
      </c>
      <c r="M94" s="214">
        <v>12</v>
      </c>
      <c r="N94" s="49">
        <v>4</v>
      </c>
      <c r="O94" s="22" t="s">
        <v>32</v>
      </c>
      <c r="P94" s="22" t="s">
        <v>123</v>
      </c>
      <c r="Q94" s="14" t="s">
        <v>4854</v>
      </c>
      <c r="R94" s="229" t="s">
        <v>117</v>
      </c>
      <c r="S94" s="230"/>
      <c r="T94" s="231"/>
      <c r="U94" s="229" t="s">
        <v>123</v>
      </c>
      <c r="V94" s="231"/>
      <c r="W94" s="241" t="s">
        <v>123</v>
      </c>
      <c r="X94" s="242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894</v>
      </c>
      <c r="J95" s="7" t="s">
        <v>31</v>
      </c>
      <c r="K95" s="16">
        <v>39358</v>
      </c>
      <c r="L95" s="16">
        <v>39363</v>
      </c>
      <c r="M95" s="13">
        <v>12</v>
      </c>
      <c r="N95" s="49">
        <v>5</v>
      </c>
      <c r="O95" s="22" t="s">
        <v>32</v>
      </c>
      <c r="P95" s="22" t="s">
        <v>123</v>
      </c>
      <c r="Q95" s="14" t="s">
        <v>4873</v>
      </c>
      <c r="R95" s="229" t="s">
        <v>117</v>
      </c>
      <c r="S95" s="230"/>
      <c r="T95" s="231"/>
      <c r="U95" s="229" t="s">
        <v>123</v>
      </c>
      <c r="V95" s="231"/>
      <c r="W95" s="241" t="s">
        <v>123</v>
      </c>
      <c r="X95" s="242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895</v>
      </c>
      <c r="J96" s="7" t="s">
        <v>31</v>
      </c>
      <c r="K96" s="16">
        <v>39363</v>
      </c>
      <c r="L96" s="16">
        <v>39368</v>
      </c>
      <c r="M96" s="13">
        <v>12</v>
      </c>
      <c r="N96" s="214">
        <v>6</v>
      </c>
      <c r="O96" s="22" t="s">
        <v>32</v>
      </c>
      <c r="P96" s="22" t="s">
        <v>123</v>
      </c>
      <c r="Q96" s="14" t="s">
        <v>4926</v>
      </c>
      <c r="R96" s="229" t="s">
        <v>117</v>
      </c>
      <c r="S96" s="230"/>
      <c r="T96" s="231"/>
      <c r="U96" s="229" t="s">
        <v>123</v>
      </c>
      <c r="V96" s="231"/>
      <c r="W96" s="241" t="s">
        <v>123</v>
      </c>
      <c r="X96" s="242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896</v>
      </c>
      <c r="J97" s="7" t="s">
        <v>31</v>
      </c>
      <c r="K97" s="16">
        <v>39371</v>
      </c>
      <c r="L97" s="16">
        <v>39375</v>
      </c>
      <c r="M97" s="13">
        <v>12</v>
      </c>
      <c r="N97" s="49">
        <v>7</v>
      </c>
      <c r="O97" s="14" t="s">
        <v>32</v>
      </c>
      <c r="P97" s="22" t="s">
        <v>123</v>
      </c>
      <c r="Q97" s="14" t="s">
        <v>4927</v>
      </c>
      <c r="R97" s="229" t="s">
        <v>117</v>
      </c>
      <c r="S97" s="230"/>
      <c r="T97" s="231"/>
      <c r="U97" s="229" t="s">
        <v>123</v>
      </c>
      <c r="V97" s="231"/>
      <c r="W97" s="241" t="s">
        <v>123</v>
      </c>
      <c r="X97" s="242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897</v>
      </c>
      <c r="J98" s="7" t="s">
        <v>31</v>
      </c>
      <c r="K98" s="16">
        <v>39372</v>
      </c>
      <c r="L98" s="16">
        <v>39385</v>
      </c>
      <c r="M98" s="13">
        <v>13</v>
      </c>
      <c r="N98" s="49">
        <v>1</v>
      </c>
      <c r="O98" s="14" t="s">
        <v>32</v>
      </c>
      <c r="P98" s="22" t="s">
        <v>123</v>
      </c>
      <c r="Q98" s="14" t="s">
        <v>4873</v>
      </c>
      <c r="R98" s="229" t="s">
        <v>117</v>
      </c>
      <c r="S98" s="230"/>
      <c r="T98" s="231"/>
      <c r="U98" s="229" t="s">
        <v>123</v>
      </c>
      <c r="V98" s="231"/>
      <c r="W98" s="241" t="s">
        <v>123</v>
      </c>
      <c r="X98" s="242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898</v>
      </c>
      <c r="J99" s="7" t="s">
        <v>31</v>
      </c>
      <c r="K99" s="16">
        <v>39376</v>
      </c>
      <c r="L99" s="16">
        <v>39377</v>
      </c>
      <c r="M99" s="214">
        <v>13</v>
      </c>
      <c r="N99" s="49">
        <v>2</v>
      </c>
      <c r="O99" s="14" t="s">
        <v>32</v>
      </c>
      <c r="P99" s="22" t="s">
        <v>123</v>
      </c>
      <c r="Q99" s="14" t="s">
        <v>4910</v>
      </c>
      <c r="R99" s="229" t="s">
        <v>117</v>
      </c>
      <c r="S99" s="230"/>
      <c r="T99" s="231"/>
      <c r="U99" s="229" t="s">
        <v>123</v>
      </c>
      <c r="V99" s="231"/>
      <c r="W99" s="241" t="s">
        <v>123</v>
      </c>
      <c r="X99" s="242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899</v>
      </c>
      <c r="J100" s="7" t="s">
        <v>31</v>
      </c>
      <c r="K100" s="16">
        <v>39377</v>
      </c>
      <c r="L100" s="16">
        <v>39378</v>
      </c>
      <c r="M100" s="38">
        <v>13</v>
      </c>
      <c r="N100" s="49">
        <v>3</v>
      </c>
      <c r="O100" s="14" t="s">
        <v>32</v>
      </c>
      <c r="P100" s="22" t="s">
        <v>123</v>
      </c>
      <c r="Q100" s="14" t="s">
        <v>2217</v>
      </c>
      <c r="R100" s="229" t="s">
        <v>117</v>
      </c>
      <c r="S100" s="230"/>
      <c r="T100" s="231"/>
      <c r="U100" s="229" t="s">
        <v>123</v>
      </c>
      <c r="V100" s="231"/>
      <c r="W100" s="241" t="s">
        <v>123</v>
      </c>
      <c r="X100" s="242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900</v>
      </c>
      <c r="J101" s="7" t="s">
        <v>31</v>
      </c>
      <c r="K101" s="16">
        <v>39378</v>
      </c>
      <c r="L101" s="16">
        <v>39380</v>
      </c>
      <c r="M101" s="28">
        <v>13</v>
      </c>
      <c r="N101" s="49">
        <v>4</v>
      </c>
      <c r="O101" s="14" t="s">
        <v>32</v>
      </c>
      <c r="P101" s="22" t="s">
        <v>123</v>
      </c>
      <c r="Q101" s="14" t="s">
        <v>2414</v>
      </c>
      <c r="R101" s="229" t="s">
        <v>117</v>
      </c>
      <c r="S101" s="230"/>
      <c r="T101" s="231"/>
      <c r="U101" s="229" t="s">
        <v>123</v>
      </c>
      <c r="V101" s="231"/>
      <c r="W101" s="241" t="s">
        <v>123</v>
      </c>
      <c r="X101" s="242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901</v>
      </c>
      <c r="J102" s="7" t="s">
        <v>31</v>
      </c>
      <c r="K102" s="16">
        <v>39386</v>
      </c>
      <c r="L102" s="16">
        <v>39392</v>
      </c>
      <c r="M102" s="214">
        <v>13</v>
      </c>
      <c r="N102" s="49">
        <v>5</v>
      </c>
      <c r="O102" s="14" t="s">
        <v>32</v>
      </c>
      <c r="P102" s="22" t="s">
        <v>123</v>
      </c>
      <c r="Q102" s="14" t="s">
        <v>4860</v>
      </c>
      <c r="R102" s="229" t="s">
        <v>117</v>
      </c>
      <c r="S102" s="230"/>
      <c r="T102" s="231"/>
      <c r="U102" s="229" t="s">
        <v>123</v>
      </c>
      <c r="V102" s="231"/>
      <c r="W102" s="241" t="s">
        <v>123</v>
      </c>
      <c r="X102" s="242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902</v>
      </c>
      <c r="J103" s="7" t="s">
        <v>31</v>
      </c>
      <c r="K103" s="16">
        <v>39393</v>
      </c>
      <c r="L103" s="16">
        <v>39395</v>
      </c>
      <c r="M103" s="214">
        <v>13</v>
      </c>
      <c r="N103" s="214">
        <v>6</v>
      </c>
      <c r="O103" s="14" t="s">
        <v>32</v>
      </c>
      <c r="P103" s="22" t="s">
        <v>123</v>
      </c>
      <c r="Q103" s="14" t="s">
        <v>4837</v>
      </c>
      <c r="R103" s="229" t="s">
        <v>117</v>
      </c>
      <c r="S103" s="230"/>
      <c r="T103" s="231"/>
      <c r="U103" s="229" t="s">
        <v>123</v>
      </c>
      <c r="V103" s="231"/>
      <c r="W103" s="241" t="s">
        <v>123</v>
      </c>
      <c r="X103" s="242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903</v>
      </c>
      <c r="J104" s="7" t="s">
        <v>31</v>
      </c>
      <c r="K104" s="16">
        <v>39395</v>
      </c>
      <c r="L104" s="16">
        <v>39399</v>
      </c>
      <c r="M104" s="28">
        <v>13</v>
      </c>
      <c r="N104" s="49">
        <v>7</v>
      </c>
      <c r="O104" s="14" t="s">
        <v>32</v>
      </c>
      <c r="P104" s="22" t="s">
        <v>123</v>
      </c>
      <c r="Q104" s="14" t="s">
        <v>4928</v>
      </c>
      <c r="R104" s="229" t="s">
        <v>117</v>
      </c>
      <c r="S104" s="230"/>
      <c r="T104" s="231"/>
      <c r="U104" s="229" t="s">
        <v>123</v>
      </c>
      <c r="V104" s="231"/>
      <c r="W104" s="241" t="s">
        <v>123</v>
      </c>
      <c r="X104" s="242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40" t="s">
        <v>904</v>
      </c>
      <c r="J105" s="7" t="s">
        <v>31</v>
      </c>
      <c r="K105" s="16">
        <v>39399</v>
      </c>
      <c r="L105" s="16">
        <v>39400</v>
      </c>
      <c r="M105" s="214">
        <v>14</v>
      </c>
      <c r="N105" s="49">
        <v>1</v>
      </c>
      <c r="O105" s="14" t="s">
        <v>32</v>
      </c>
      <c r="P105" s="22" t="s">
        <v>123</v>
      </c>
      <c r="Q105" s="20" t="s">
        <v>2476</v>
      </c>
      <c r="R105" s="229" t="s">
        <v>117</v>
      </c>
      <c r="S105" s="230"/>
      <c r="T105" s="231"/>
      <c r="U105" s="229" t="s">
        <v>123</v>
      </c>
      <c r="V105" s="231"/>
      <c r="W105" s="241" t="s">
        <v>123</v>
      </c>
      <c r="X105" s="242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905</v>
      </c>
      <c r="J106" s="7" t="s">
        <v>31</v>
      </c>
      <c r="K106" s="16">
        <v>39405</v>
      </c>
      <c r="L106" s="16">
        <v>39309</v>
      </c>
      <c r="M106" s="38">
        <v>14</v>
      </c>
      <c r="N106" s="49">
        <v>2</v>
      </c>
      <c r="O106" s="14" t="s">
        <v>32</v>
      </c>
      <c r="P106" s="22" t="s">
        <v>123</v>
      </c>
      <c r="Q106" s="14" t="s">
        <v>4892</v>
      </c>
      <c r="R106" s="229" t="s">
        <v>117</v>
      </c>
      <c r="S106" s="230"/>
      <c r="T106" s="231"/>
      <c r="U106" s="229" t="s">
        <v>123</v>
      </c>
      <c r="V106" s="231"/>
      <c r="W106" s="241" t="s">
        <v>123</v>
      </c>
      <c r="X106" s="242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40" t="s">
        <v>906</v>
      </c>
      <c r="J107" s="7" t="s">
        <v>31</v>
      </c>
      <c r="K107" s="16">
        <v>39409</v>
      </c>
      <c r="L107" s="16">
        <v>39413</v>
      </c>
      <c r="M107" s="214">
        <v>14</v>
      </c>
      <c r="N107" s="49">
        <v>3</v>
      </c>
      <c r="O107" s="14" t="s">
        <v>32</v>
      </c>
      <c r="P107" s="22" t="s">
        <v>123</v>
      </c>
      <c r="Q107" s="20" t="s">
        <v>4842</v>
      </c>
      <c r="R107" s="229" t="s">
        <v>117</v>
      </c>
      <c r="S107" s="230"/>
      <c r="T107" s="231"/>
      <c r="U107" s="229" t="s">
        <v>123</v>
      </c>
      <c r="V107" s="231"/>
      <c r="W107" s="241" t="s">
        <v>123</v>
      </c>
      <c r="X107" s="242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40" t="s">
        <v>907</v>
      </c>
      <c r="J108" s="7" t="s">
        <v>31</v>
      </c>
      <c r="K108" s="16">
        <v>39413</v>
      </c>
      <c r="L108" s="16">
        <v>39416</v>
      </c>
      <c r="M108" s="13">
        <v>14</v>
      </c>
      <c r="N108" s="49">
        <v>4</v>
      </c>
      <c r="O108" s="14" t="s">
        <v>32</v>
      </c>
      <c r="P108" s="22" t="s">
        <v>123</v>
      </c>
      <c r="Q108" s="20" t="s">
        <v>4873</v>
      </c>
      <c r="R108" s="229" t="s">
        <v>117</v>
      </c>
      <c r="S108" s="230"/>
      <c r="T108" s="231"/>
      <c r="U108" s="229" t="s">
        <v>123</v>
      </c>
      <c r="V108" s="231"/>
      <c r="W108" s="241" t="s">
        <v>123</v>
      </c>
      <c r="X108" s="242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40" t="s">
        <v>908</v>
      </c>
      <c r="J109" s="7" t="s">
        <v>31</v>
      </c>
      <c r="K109" s="16">
        <v>39416</v>
      </c>
      <c r="L109" s="16">
        <v>39416</v>
      </c>
      <c r="M109" s="13">
        <v>14</v>
      </c>
      <c r="N109" s="49">
        <v>5</v>
      </c>
      <c r="O109" s="14" t="s">
        <v>32</v>
      </c>
      <c r="P109" s="22" t="s">
        <v>123</v>
      </c>
      <c r="Q109" s="20" t="s">
        <v>4929</v>
      </c>
      <c r="R109" s="229" t="s">
        <v>117</v>
      </c>
      <c r="S109" s="230"/>
      <c r="T109" s="231"/>
      <c r="U109" s="229" t="s">
        <v>123</v>
      </c>
      <c r="V109" s="231"/>
      <c r="W109" s="241" t="s">
        <v>123</v>
      </c>
      <c r="X109" s="242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40" t="s">
        <v>909</v>
      </c>
      <c r="J110" s="7" t="s">
        <v>31</v>
      </c>
      <c r="K110" s="16">
        <v>39417</v>
      </c>
      <c r="L110" s="16">
        <v>39419</v>
      </c>
      <c r="M110" s="38">
        <v>14</v>
      </c>
      <c r="N110" s="214">
        <v>6</v>
      </c>
      <c r="O110" s="14" t="s">
        <v>32</v>
      </c>
      <c r="P110" s="22" t="s">
        <v>123</v>
      </c>
      <c r="Q110" s="20" t="s">
        <v>4930</v>
      </c>
      <c r="R110" s="229" t="s">
        <v>117</v>
      </c>
      <c r="S110" s="230"/>
      <c r="T110" s="231"/>
      <c r="U110" s="229" t="s">
        <v>123</v>
      </c>
      <c r="V110" s="231"/>
      <c r="W110" s="241" t="s">
        <v>123</v>
      </c>
      <c r="X110" s="242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40" t="s">
        <v>910</v>
      </c>
      <c r="J111" s="7" t="s">
        <v>31</v>
      </c>
      <c r="K111" s="16">
        <v>39419</v>
      </c>
      <c r="L111" s="16">
        <v>39422</v>
      </c>
      <c r="M111" s="214">
        <v>14</v>
      </c>
      <c r="N111" s="49">
        <v>7</v>
      </c>
      <c r="O111" s="14" t="s">
        <v>32</v>
      </c>
      <c r="P111" s="22" t="s">
        <v>123</v>
      </c>
      <c r="Q111" s="20" t="s">
        <v>4874</v>
      </c>
      <c r="R111" s="229" t="s">
        <v>117</v>
      </c>
      <c r="S111" s="230"/>
      <c r="T111" s="231"/>
      <c r="U111" s="229" t="s">
        <v>123</v>
      </c>
      <c r="V111" s="231"/>
      <c r="W111" s="241" t="s">
        <v>123</v>
      </c>
      <c r="X111" s="242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40" t="s">
        <v>911</v>
      </c>
      <c r="J112" s="7" t="s">
        <v>31</v>
      </c>
      <c r="K112" s="16">
        <v>39422</v>
      </c>
      <c r="L112" s="16">
        <v>39425</v>
      </c>
      <c r="M112" s="13">
        <v>15</v>
      </c>
      <c r="N112" s="49">
        <v>1</v>
      </c>
      <c r="O112" s="14" t="s">
        <v>32</v>
      </c>
      <c r="P112" s="22" t="s">
        <v>123</v>
      </c>
      <c r="Q112" s="20" t="s">
        <v>4914</v>
      </c>
      <c r="R112" s="229" t="s">
        <v>117</v>
      </c>
      <c r="S112" s="230"/>
      <c r="T112" s="231"/>
      <c r="U112" s="229" t="s">
        <v>123</v>
      </c>
      <c r="V112" s="231"/>
      <c r="W112" s="241" t="s">
        <v>123</v>
      </c>
      <c r="X112" s="242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" t="s">
        <v>912</v>
      </c>
      <c r="J113" s="7" t="s">
        <v>31</v>
      </c>
      <c r="K113" s="16">
        <v>39425</v>
      </c>
      <c r="L113" s="16">
        <v>39429</v>
      </c>
      <c r="M113" s="13">
        <v>15</v>
      </c>
      <c r="N113" s="49">
        <v>2</v>
      </c>
      <c r="O113" s="14" t="s">
        <v>32</v>
      </c>
      <c r="P113" s="22" t="s">
        <v>123</v>
      </c>
      <c r="Q113" s="14" t="s">
        <v>4910</v>
      </c>
      <c r="R113" s="229" t="s">
        <v>117</v>
      </c>
      <c r="S113" s="230"/>
      <c r="T113" s="231"/>
      <c r="U113" s="229" t="s">
        <v>123</v>
      </c>
      <c r="V113" s="231"/>
      <c r="W113" s="241" t="s">
        <v>123</v>
      </c>
      <c r="X113" s="242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40" t="s">
        <v>913</v>
      </c>
      <c r="J114" s="7" t="s">
        <v>31</v>
      </c>
      <c r="K114" s="16">
        <v>39425</v>
      </c>
      <c r="L114" s="16">
        <v>39425</v>
      </c>
      <c r="M114" s="214">
        <v>15</v>
      </c>
      <c r="N114" s="49">
        <v>3</v>
      </c>
      <c r="O114" s="14" t="s">
        <v>32</v>
      </c>
      <c r="P114" s="22" t="s">
        <v>123</v>
      </c>
      <c r="Q114" s="14" t="s">
        <v>2164</v>
      </c>
      <c r="R114" s="229" t="s">
        <v>117</v>
      </c>
      <c r="S114" s="230"/>
      <c r="T114" s="231"/>
      <c r="U114" s="229" t="s">
        <v>123</v>
      </c>
      <c r="V114" s="231"/>
      <c r="W114" s="241" t="s">
        <v>123</v>
      </c>
      <c r="X114" s="242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" t="s">
        <v>914</v>
      </c>
      <c r="J115" s="7" t="s">
        <v>31</v>
      </c>
      <c r="K115" s="16">
        <v>39429</v>
      </c>
      <c r="L115" s="16">
        <v>39430</v>
      </c>
      <c r="M115" s="13">
        <v>15</v>
      </c>
      <c r="N115" s="49">
        <v>4</v>
      </c>
      <c r="O115" s="14" t="s">
        <v>32</v>
      </c>
      <c r="P115" s="22" t="s">
        <v>123</v>
      </c>
      <c r="Q115" s="14" t="s">
        <v>4873</v>
      </c>
      <c r="R115" s="229" t="s">
        <v>117</v>
      </c>
      <c r="S115" s="230"/>
      <c r="T115" s="231"/>
      <c r="U115" s="229" t="s">
        <v>123</v>
      </c>
      <c r="V115" s="231"/>
      <c r="W115" s="241" t="s">
        <v>123</v>
      </c>
      <c r="X115" s="242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" t="s">
        <v>915</v>
      </c>
      <c r="J116" s="7" t="s">
        <v>31</v>
      </c>
      <c r="K116" s="16">
        <v>39430</v>
      </c>
      <c r="L116" s="16">
        <v>39431</v>
      </c>
      <c r="M116" s="214">
        <v>15</v>
      </c>
      <c r="N116" s="49">
        <v>5</v>
      </c>
      <c r="O116" s="14" t="s">
        <v>32</v>
      </c>
      <c r="P116" s="22" t="s">
        <v>123</v>
      </c>
      <c r="Q116" s="14" t="s">
        <v>4916</v>
      </c>
      <c r="R116" s="229" t="s">
        <v>117</v>
      </c>
      <c r="S116" s="230"/>
      <c r="T116" s="231"/>
      <c r="U116" s="229" t="s">
        <v>123</v>
      </c>
      <c r="V116" s="231"/>
      <c r="W116" s="241" t="s">
        <v>123</v>
      </c>
      <c r="X116" s="242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916</v>
      </c>
      <c r="J117" s="7" t="s">
        <v>31</v>
      </c>
      <c r="K117" s="16">
        <v>39431</v>
      </c>
      <c r="L117" s="16">
        <v>39432</v>
      </c>
      <c r="M117" s="13">
        <v>15</v>
      </c>
      <c r="N117" s="214">
        <v>6</v>
      </c>
      <c r="O117" s="14" t="s">
        <v>32</v>
      </c>
      <c r="P117" s="22" t="s">
        <v>123</v>
      </c>
      <c r="Q117" s="14" t="s">
        <v>4931</v>
      </c>
      <c r="R117" s="229" t="s">
        <v>117</v>
      </c>
      <c r="S117" s="230"/>
      <c r="T117" s="231"/>
      <c r="U117" s="229" t="s">
        <v>123</v>
      </c>
      <c r="V117" s="231"/>
      <c r="W117" s="241" t="s">
        <v>123</v>
      </c>
      <c r="X117" s="242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917</v>
      </c>
      <c r="J118" s="7" t="s">
        <v>31</v>
      </c>
      <c r="K118" s="16">
        <v>39432</v>
      </c>
      <c r="L118" s="16">
        <v>39433</v>
      </c>
      <c r="M118" s="13">
        <v>15</v>
      </c>
      <c r="N118" s="49">
        <v>7</v>
      </c>
      <c r="O118" s="14" t="s">
        <v>32</v>
      </c>
      <c r="P118" s="22" t="s">
        <v>123</v>
      </c>
      <c r="Q118" s="14" t="s">
        <v>2414</v>
      </c>
      <c r="R118" s="229" t="s">
        <v>117</v>
      </c>
      <c r="S118" s="230"/>
      <c r="T118" s="231"/>
      <c r="U118" s="229" t="s">
        <v>123</v>
      </c>
      <c r="V118" s="231"/>
      <c r="W118" s="241" t="s">
        <v>123</v>
      </c>
      <c r="X118" s="242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" t="s">
        <v>918</v>
      </c>
      <c r="J119" s="7" t="s">
        <v>31</v>
      </c>
      <c r="K119" s="16">
        <v>39433</v>
      </c>
      <c r="L119" s="16">
        <v>39440</v>
      </c>
      <c r="M119" s="28">
        <v>16</v>
      </c>
      <c r="N119" s="49">
        <v>1</v>
      </c>
      <c r="O119" s="14" t="s">
        <v>32</v>
      </c>
      <c r="P119" s="22" t="s">
        <v>123</v>
      </c>
      <c r="Q119" s="14" t="s">
        <v>4873</v>
      </c>
      <c r="R119" s="229" t="s">
        <v>117</v>
      </c>
      <c r="S119" s="230"/>
      <c r="T119" s="231"/>
      <c r="U119" s="229" t="s">
        <v>123</v>
      </c>
      <c r="V119" s="231"/>
      <c r="W119" s="241" t="s">
        <v>123</v>
      </c>
      <c r="X119" s="242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919</v>
      </c>
      <c r="J120" s="7" t="s">
        <v>31</v>
      </c>
      <c r="K120" s="16">
        <v>39434</v>
      </c>
      <c r="L120" s="16">
        <v>39435</v>
      </c>
      <c r="M120" s="28">
        <v>16</v>
      </c>
      <c r="N120" s="49">
        <v>2</v>
      </c>
      <c r="O120" s="14" t="s">
        <v>32</v>
      </c>
      <c r="P120" s="22" t="s">
        <v>123</v>
      </c>
      <c r="Q120" s="14" t="s">
        <v>4928</v>
      </c>
      <c r="R120" s="229" t="s">
        <v>117</v>
      </c>
      <c r="S120" s="230"/>
      <c r="T120" s="231"/>
      <c r="U120" s="229" t="s">
        <v>123</v>
      </c>
      <c r="V120" s="231"/>
      <c r="W120" s="241" t="s">
        <v>123</v>
      </c>
      <c r="X120" s="242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40" t="s">
        <v>920</v>
      </c>
      <c r="J121" s="7" t="s">
        <v>31</v>
      </c>
      <c r="K121" s="16">
        <v>39434</v>
      </c>
      <c r="L121" s="16">
        <v>39445</v>
      </c>
      <c r="M121" s="214">
        <v>16</v>
      </c>
      <c r="N121" s="49">
        <v>3</v>
      </c>
      <c r="O121" s="14" t="s">
        <v>32</v>
      </c>
      <c r="P121" s="22" t="s">
        <v>123</v>
      </c>
      <c r="Q121" s="20" t="s">
        <v>4932</v>
      </c>
      <c r="R121" s="229" t="s">
        <v>117</v>
      </c>
      <c r="S121" s="230"/>
      <c r="T121" s="231"/>
      <c r="U121" s="229" t="s">
        <v>123</v>
      </c>
      <c r="V121" s="231"/>
      <c r="W121" s="241" t="s">
        <v>123</v>
      </c>
      <c r="X121" s="242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921</v>
      </c>
      <c r="J122" s="7" t="s">
        <v>31</v>
      </c>
      <c r="K122" s="16">
        <v>39435</v>
      </c>
      <c r="L122" s="16">
        <v>39436</v>
      </c>
      <c r="M122" s="214">
        <v>16</v>
      </c>
      <c r="N122" s="49">
        <v>4</v>
      </c>
      <c r="O122" s="14" t="s">
        <v>32</v>
      </c>
      <c r="P122" s="22" t="s">
        <v>123</v>
      </c>
      <c r="Q122" s="14" t="s">
        <v>4874</v>
      </c>
      <c r="R122" s="229" t="s">
        <v>117</v>
      </c>
      <c r="S122" s="230"/>
      <c r="T122" s="231"/>
      <c r="U122" s="229" t="s">
        <v>123</v>
      </c>
      <c r="V122" s="231"/>
      <c r="W122" s="241" t="s">
        <v>123</v>
      </c>
      <c r="X122" s="242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40" t="s">
        <v>922</v>
      </c>
      <c r="J123" s="7" t="s">
        <v>31</v>
      </c>
      <c r="K123" s="16">
        <v>39435</v>
      </c>
      <c r="L123" s="16">
        <v>39439</v>
      </c>
      <c r="M123" s="214">
        <v>16</v>
      </c>
      <c r="N123" s="49">
        <v>5</v>
      </c>
      <c r="O123" s="14" t="s">
        <v>32</v>
      </c>
      <c r="P123" s="22" t="s">
        <v>123</v>
      </c>
      <c r="Q123" s="20" t="s">
        <v>4854</v>
      </c>
      <c r="R123" s="229" t="s">
        <v>117</v>
      </c>
      <c r="S123" s="230"/>
      <c r="T123" s="231"/>
      <c r="U123" s="229" t="s">
        <v>123</v>
      </c>
      <c r="V123" s="231"/>
      <c r="W123" s="241" t="s">
        <v>123</v>
      </c>
      <c r="X123" s="242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923</v>
      </c>
      <c r="J124" s="7" t="s">
        <v>31</v>
      </c>
      <c r="K124" s="16">
        <v>39436</v>
      </c>
      <c r="L124" s="16">
        <v>39437</v>
      </c>
      <c r="M124" s="214">
        <v>16</v>
      </c>
      <c r="N124" s="214">
        <v>6</v>
      </c>
      <c r="O124" s="14" t="s">
        <v>32</v>
      </c>
      <c r="P124" s="22" t="s">
        <v>123</v>
      </c>
      <c r="Q124" s="14" t="s">
        <v>4897</v>
      </c>
      <c r="R124" s="229" t="s">
        <v>117</v>
      </c>
      <c r="S124" s="230"/>
      <c r="T124" s="231"/>
      <c r="U124" s="229" t="s">
        <v>123</v>
      </c>
      <c r="V124" s="231"/>
      <c r="W124" s="241" t="s">
        <v>123</v>
      </c>
      <c r="X124" s="242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92" t="s">
        <v>924</v>
      </c>
      <c r="J125" s="7" t="s">
        <v>31</v>
      </c>
      <c r="K125" s="12">
        <v>39437</v>
      </c>
      <c r="L125" s="12">
        <v>39438</v>
      </c>
      <c r="M125" s="214">
        <v>16</v>
      </c>
      <c r="N125" s="49">
        <v>7</v>
      </c>
      <c r="O125" s="14" t="s">
        <v>32</v>
      </c>
      <c r="P125" s="14" t="s">
        <v>123</v>
      </c>
      <c r="Q125" s="14" t="s">
        <v>4933</v>
      </c>
      <c r="R125" s="229" t="s">
        <v>117</v>
      </c>
      <c r="S125" s="230"/>
      <c r="T125" s="231"/>
      <c r="U125" s="229" t="s">
        <v>123</v>
      </c>
      <c r="V125" s="231"/>
      <c r="W125" s="241" t="s">
        <v>123</v>
      </c>
      <c r="X125" s="242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925</v>
      </c>
      <c r="J126" s="7" t="s">
        <v>31</v>
      </c>
      <c r="K126" s="12">
        <v>39439</v>
      </c>
      <c r="L126" s="12">
        <v>39440</v>
      </c>
      <c r="M126" s="214">
        <v>17</v>
      </c>
      <c r="N126" s="49">
        <v>1</v>
      </c>
      <c r="O126" s="14" t="s">
        <v>32</v>
      </c>
      <c r="P126" s="14" t="s">
        <v>123</v>
      </c>
      <c r="Q126" s="14" t="s">
        <v>2474</v>
      </c>
      <c r="R126" s="229" t="s">
        <v>117</v>
      </c>
      <c r="S126" s="230"/>
      <c r="T126" s="231"/>
      <c r="U126" s="229" t="s">
        <v>123</v>
      </c>
      <c r="V126" s="231"/>
      <c r="W126" s="241" t="s">
        <v>123</v>
      </c>
      <c r="X126" s="242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926</v>
      </c>
      <c r="J127" s="7" t="s">
        <v>31</v>
      </c>
      <c r="K127" s="12">
        <v>39439</v>
      </c>
      <c r="L127" s="12" t="s">
        <v>59</v>
      </c>
      <c r="M127" s="214">
        <v>17</v>
      </c>
      <c r="N127" s="49">
        <v>2</v>
      </c>
      <c r="O127" s="14" t="s">
        <v>32</v>
      </c>
      <c r="P127" s="14" t="s">
        <v>123</v>
      </c>
      <c r="Q127" s="14" t="s">
        <v>4873</v>
      </c>
      <c r="R127" s="229" t="s">
        <v>117</v>
      </c>
      <c r="S127" s="230"/>
      <c r="T127" s="231"/>
      <c r="U127" s="229" t="s">
        <v>123</v>
      </c>
      <c r="V127" s="231"/>
      <c r="W127" s="241" t="s">
        <v>123</v>
      </c>
      <c r="X127" s="242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927</v>
      </c>
      <c r="J128" s="7" t="s">
        <v>31</v>
      </c>
      <c r="K128" s="12">
        <v>39439</v>
      </c>
      <c r="L128" s="12">
        <v>39439</v>
      </c>
      <c r="M128" s="214">
        <v>17</v>
      </c>
      <c r="N128" s="49">
        <v>3</v>
      </c>
      <c r="O128" s="14" t="s">
        <v>32</v>
      </c>
      <c r="P128" s="14" t="s">
        <v>123</v>
      </c>
      <c r="Q128" s="14" t="s">
        <v>4854</v>
      </c>
      <c r="R128" s="229" t="s">
        <v>117</v>
      </c>
      <c r="S128" s="230"/>
      <c r="T128" s="231"/>
      <c r="U128" s="229" t="s">
        <v>123</v>
      </c>
      <c r="V128" s="231"/>
      <c r="W128" s="241" t="s">
        <v>123</v>
      </c>
      <c r="X128" s="242"/>
      <c r="Y128" s="238" t="s">
        <v>116</v>
      </c>
      <c r="Z128" s="238"/>
      <c r="AA128" s="238"/>
    </row>
    <row r="129" spans="1:28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928</v>
      </c>
      <c r="J129" s="7" t="s">
        <v>31</v>
      </c>
      <c r="K129" s="12">
        <v>39440</v>
      </c>
      <c r="L129" s="12">
        <v>39442</v>
      </c>
      <c r="M129" s="214">
        <v>17</v>
      </c>
      <c r="N129" s="49">
        <v>4</v>
      </c>
      <c r="O129" s="14" t="s">
        <v>32</v>
      </c>
      <c r="P129" s="14" t="s">
        <v>123</v>
      </c>
      <c r="Q129" s="14" t="s">
        <v>2601</v>
      </c>
      <c r="R129" s="229" t="s">
        <v>117</v>
      </c>
      <c r="S129" s="230"/>
      <c r="T129" s="231"/>
      <c r="U129" s="229" t="s">
        <v>123</v>
      </c>
      <c r="V129" s="231"/>
      <c r="W129" s="241" t="s">
        <v>123</v>
      </c>
      <c r="X129" s="242"/>
      <c r="Y129" s="238" t="s">
        <v>116</v>
      </c>
      <c r="Z129" s="238"/>
      <c r="AA129" s="238"/>
    </row>
    <row r="130" spans="1:28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929</v>
      </c>
      <c r="J130" s="7" t="s">
        <v>31</v>
      </c>
      <c r="K130" s="16">
        <v>39442</v>
      </c>
      <c r="L130" s="16">
        <v>39109</v>
      </c>
      <c r="M130" s="214">
        <v>17</v>
      </c>
      <c r="N130" s="49">
        <v>5</v>
      </c>
      <c r="O130" s="14" t="s">
        <v>32</v>
      </c>
      <c r="P130" s="14" t="s">
        <v>123</v>
      </c>
      <c r="Q130" s="14" t="s">
        <v>4854</v>
      </c>
      <c r="R130" s="229" t="s">
        <v>117</v>
      </c>
      <c r="S130" s="230"/>
      <c r="T130" s="231"/>
      <c r="U130" s="229" t="s">
        <v>123</v>
      </c>
      <c r="V130" s="231"/>
      <c r="W130" s="241" t="s">
        <v>123</v>
      </c>
      <c r="X130" s="242"/>
      <c r="Y130" s="238" t="s">
        <v>116</v>
      </c>
      <c r="Z130" s="238"/>
      <c r="AA130" s="238"/>
    </row>
    <row r="131" spans="1:28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930</v>
      </c>
      <c r="J131" s="7" t="s">
        <v>31</v>
      </c>
      <c r="K131" s="12">
        <v>39443</v>
      </c>
      <c r="L131" s="12">
        <v>39444</v>
      </c>
      <c r="M131" s="214">
        <v>17</v>
      </c>
      <c r="N131" s="214">
        <v>6</v>
      </c>
      <c r="O131" s="14" t="s">
        <v>32</v>
      </c>
      <c r="P131" s="14" t="s">
        <v>123</v>
      </c>
      <c r="Q131" s="14" t="s">
        <v>4861</v>
      </c>
      <c r="R131" s="229" t="s">
        <v>117</v>
      </c>
      <c r="S131" s="230"/>
      <c r="T131" s="231"/>
      <c r="U131" s="229" t="s">
        <v>123</v>
      </c>
      <c r="V131" s="231"/>
      <c r="W131" s="241" t="s">
        <v>123</v>
      </c>
      <c r="X131" s="242"/>
      <c r="Y131" s="238" t="s">
        <v>116</v>
      </c>
      <c r="Z131" s="238"/>
      <c r="AA131" s="238"/>
    </row>
    <row r="132" spans="1:28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931</v>
      </c>
      <c r="J132" s="7" t="s">
        <v>31</v>
      </c>
      <c r="K132" s="12">
        <v>39443</v>
      </c>
      <c r="L132" s="12">
        <v>39443</v>
      </c>
      <c r="M132" s="214">
        <v>17</v>
      </c>
      <c r="N132" s="49">
        <v>7</v>
      </c>
      <c r="O132" s="14" t="s">
        <v>32</v>
      </c>
      <c r="P132" s="14" t="s">
        <v>123</v>
      </c>
      <c r="Q132" s="14" t="s">
        <v>4934</v>
      </c>
      <c r="R132" s="229" t="s">
        <v>117</v>
      </c>
      <c r="S132" s="230"/>
      <c r="T132" s="231"/>
      <c r="U132" s="229" t="s">
        <v>123</v>
      </c>
      <c r="V132" s="231"/>
      <c r="W132" s="241" t="s">
        <v>123</v>
      </c>
      <c r="X132" s="242"/>
      <c r="Y132" s="238" t="s">
        <v>116</v>
      </c>
      <c r="Z132" s="238"/>
      <c r="AA132" s="238"/>
    </row>
    <row r="133" spans="1:28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932</v>
      </c>
      <c r="J133" s="7" t="s">
        <v>31</v>
      </c>
      <c r="K133" s="16">
        <v>39444</v>
      </c>
      <c r="L133" s="16">
        <v>39447</v>
      </c>
      <c r="M133" s="214">
        <v>17</v>
      </c>
      <c r="N133" s="214">
        <v>8</v>
      </c>
      <c r="O133" s="14" t="s">
        <v>32</v>
      </c>
      <c r="P133" s="14" t="s">
        <v>123</v>
      </c>
      <c r="Q133" s="14" t="s">
        <v>4935</v>
      </c>
      <c r="R133" s="229" t="s">
        <v>117</v>
      </c>
      <c r="S133" s="230"/>
      <c r="T133" s="231"/>
      <c r="U133" s="229" t="s">
        <v>123</v>
      </c>
      <c r="V133" s="231"/>
      <c r="W133" s="241" t="s">
        <v>123</v>
      </c>
      <c r="X133" s="242"/>
      <c r="Y133" s="238" t="s">
        <v>116</v>
      </c>
      <c r="Z133" s="238"/>
      <c r="AA133" s="238"/>
    </row>
    <row r="134" spans="1:28" s="139" customFormat="1" ht="15.75" x14ac:dyDescent="0.25">
      <c r="B134" s="24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143"/>
    </row>
    <row r="135" spans="1:28" s="139" customFormat="1" ht="15.75" x14ac:dyDescent="0.25">
      <c r="A135" s="220" t="s">
        <v>2683</v>
      </c>
      <c r="B135" s="220"/>
      <c r="C135" s="220"/>
      <c r="D135" s="220"/>
      <c r="E135" s="220"/>
      <c r="F135" s="220"/>
      <c r="G135" s="220"/>
      <c r="H135" s="220"/>
      <c r="I135" s="243"/>
      <c r="J135" s="221" t="s">
        <v>2678</v>
      </c>
      <c r="K135" s="221"/>
      <c r="L135" s="221"/>
      <c r="M135" s="221"/>
      <c r="N135" s="221"/>
      <c r="O135" s="221"/>
      <c r="P135" s="243"/>
      <c r="Q135" s="243"/>
      <c r="R135" s="220" t="s">
        <v>2127</v>
      </c>
      <c r="S135" s="220"/>
      <c r="T135" s="220"/>
      <c r="U135" s="220"/>
      <c r="V135" s="220"/>
      <c r="W135" s="220"/>
      <c r="X135" s="220"/>
      <c r="Y135" s="220"/>
      <c r="Z135" s="220"/>
      <c r="AA135" s="220"/>
      <c r="AB135" s="143"/>
    </row>
    <row r="136" spans="1:28" s="139" customFormat="1" ht="15.75" customHeight="1" x14ac:dyDescent="0.25">
      <c r="A136" s="222" t="s">
        <v>2684</v>
      </c>
      <c r="B136" s="222"/>
      <c r="C136" s="222"/>
      <c r="D136" s="222"/>
      <c r="E136" s="222"/>
      <c r="F136" s="222"/>
      <c r="G136" s="222"/>
      <c r="H136" s="222"/>
      <c r="I136" s="243"/>
      <c r="J136" s="221" t="s">
        <v>2680</v>
      </c>
      <c r="K136" s="221"/>
      <c r="L136" s="221"/>
      <c r="M136" s="221"/>
      <c r="N136" s="221"/>
      <c r="O136" s="221"/>
      <c r="P136" s="243"/>
      <c r="Q136" s="243"/>
      <c r="R136" s="220" t="s">
        <v>2128</v>
      </c>
      <c r="S136" s="220"/>
      <c r="T136" s="220"/>
      <c r="U136" s="220"/>
      <c r="V136" s="220"/>
      <c r="W136" s="220"/>
      <c r="X136" s="220"/>
      <c r="Y136" s="220"/>
      <c r="Z136" s="220"/>
      <c r="AA136" s="220"/>
      <c r="AB136" s="143"/>
    </row>
    <row r="137" spans="1:28" s="139" customFormat="1" ht="15.75" x14ac:dyDescent="0.25">
      <c r="A137" s="220" t="s">
        <v>2129</v>
      </c>
      <c r="B137" s="220"/>
      <c r="C137" s="220"/>
      <c r="D137" s="220"/>
      <c r="E137" s="220"/>
      <c r="F137" s="220"/>
      <c r="G137" s="220"/>
      <c r="H137" s="220"/>
      <c r="I137" s="243"/>
      <c r="J137" s="221" t="s">
        <v>2129</v>
      </c>
      <c r="K137" s="221"/>
      <c r="L137" s="221"/>
      <c r="M137" s="221"/>
      <c r="N137" s="221"/>
      <c r="O137" s="221"/>
      <c r="P137" s="243"/>
      <c r="Q137" s="243"/>
      <c r="R137" s="220" t="s">
        <v>2129</v>
      </c>
      <c r="S137" s="220"/>
      <c r="T137" s="220"/>
      <c r="U137" s="220"/>
      <c r="V137" s="220"/>
      <c r="W137" s="220"/>
      <c r="X137" s="220"/>
      <c r="Y137" s="220"/>
      <c r="Z137" s="220"/>
      <c r="AA137" s="220"/>
      <c r="AB137" s="143"/>
    </row>
    <row r="138" spans="1:28" s="139" customFormat="1" ht="15.75" x14ac:dyDescent="0.25">
      <c r="A138" s="220" t="s">
        <v>2676</v>
      </c>
      <c r="B138" s="220"/>
      <c r="C138" s="220"/>
      <c r="D138" s="220"/>
      <c r="E138" s="220"/>
      <c r="F138" s="220"/>
      <c r="G138" s="220"/>
      <c r="H138" s="220"/>
      <c r="I138" s="244"/>
      <c r="J138" s="246" t="s">
        <v>2676</v>
      </c>
      <c r="K138" s="246"/>
      <c r="L138" s="246"/>
      <c r="M138" s="246"/>
      <c r="N138" s="246"/>
      <c r="O138" s="246"/>
      <c r="P138" s="244"/>
      <c r="Q138" s="244"/>
      <c r="R138" s="220" t="s">
        <v>2682</v>
      </c>
      <c r="S138" s="220"/>
      <c r="T138" s="220"/>
      <c r="U138" s="220"/>
      <c r="V138" s="220"/>
      <c r="W138" s="220"/>
      <c r="X138" s="220"/>
      <c r="Y138" s="220"/>
      <c r="Z138" s="220"/>
      <c r="AA138" s="220"/>
      <c r="AB138" s="143"/>
    </row>
    <row r="139" spans="1:28" x14ac:dyDescent="0.2">
      <c r="G139" s="137"/>
      <c r="H139" s="137"/>
    </row>
    <row r="140" spans="1:28" x14ac:dyDescent="0.2">
      <c r="G140" s="137"/>
      <c r="H140" s="137"/>
    </row>
    <row r="141" spans="1:28" x14ac:dyDescent="0.2">
      <c r="G141" s="137"/>
      <c r="H141" s="137"/>
    </row>
    <row r="142" spans="1:28" x14ac:dyDescent="0.2">
      <c r="G142" s="137"/>
      <c r="H142" s="137"/>
    </row>
    <row r="143" spans="1:28" x14ac:dyDescent="0.2">
      <c r="G143" s="137"/>
      <c r="H143" s="137"/>
    </row>
    <row r="144" spans="1:2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33">
    <sortCondition descending="1" ref="I14"/>
  </sortState>
  <mergeCells count="770">
    <mergeCell ref="Y40:AA40"/>
    <mergeCell ref="Y46:AA46"/>
    <mergeCell ref="Y47:AA47"/>
    <mergeCell ref="Y79:AA79"/>
    <mergeCell ref="Y67:AA67"/>
    <mergeCell ref="Y68:AA68"/>
    <mergeCell ref="Y69:AA69"/>
    <mergeCell ref="Y105:AA105"/>
    <mergeCell ref="Y60:AA60"/>
    <mergeCell ref="Y61:AA61"/>
    <mergeCell ref="Y62:AA62"/>
    <mergeCell ref="Y63:AA63"/>
    <mergeCell ref="Y64:AA64"/>
    <mergeCell ref="Y66:AA66"/>
    <mergeCell ref="Y65:AA65"/>
    <mergeCell ref="Y71:AA71"/>
    <mergeCell ref="Y72:AA72"/>
    <mergeCell ref="Y73:AA73"/>
    <mergeCell ref="Y74:AA74"/>
    <mergeCell ref="Y76:AA76"/>
    <mergeCell ref="Y75:AA75"/>
    <mergeCell ref="Y77:AA77"/>
    <mergeCell ref="Y78:AA78"/>
    <mergeCell ref="Y92:AA92"/>
    <mergeCell ref="Y123:AA123"/>
    <mergeCell ref="Y107:AA107"/>
    <mergeCell ref="Y108:AA108"/>
    <mergeCell ref="Y110:AA110"/>
    <mergeCell ref="Y111:AA111"/>
    <mergeCell ref="Y112:AA112"/>
    <mergeCell ref="Y121:AA121"/>
    <mergeCell ref="Y115:AA115"/>
    <mergeCell ref="Y116:AA116"/>
    <mergeCell ref="Y117:AA117"/>
    <mergeCell ref="Y118:AA118"/>
    <mergeCell ref="Y119:AA119"/>
    <mergeCell ref="Y120:AA120"/>
    <mergeCell ref="Y109:AA109"/>
    <mergeCell ref="Y129:AA129"/>
    <mergeCell ref="Y31:AA31"/>
    <mergeCell ref="Y35:AA35"/>
    <mergeCell ref="Y37:AA37"/>
    <mergeCell ref="Y38:AA38"/>
    <mergeCell ref="Y36:AA36"/>
    <mergeCell ref="Y39:AA39"/>
    <mergeCell ref="Y41:AA41"/>
    <mergeCell ref="Y42:AA42"/>
    <mergeCell ref="Y43:AA43"/>
    <mergeCell ref="Y45:AA45"/>
    <mergeCell ref="Y44:AA44"/>
    <mergeCell ref="Y49:AA49"/>
    <mergeCell ref="Y48:AA48"/>
    <mergeCell ref="Y51:AA51"/>
    <mergeCell ref="Y50:AA50"/>
    <mergeCell ref="Y52:AA52"/>
    <mergeCell ref="Y53:AA53"/>
    <mergeCell ref="Y54:AA54"/>
    <mergeCell ref="Y55:AA55"/>
    <mergeCell ref="Y56:AA56"/>
    <mergeCell ref="Y57:AA57"/>
    <mergeCell ref="Y58:AA58"/>
    <mergeCell ref="Y59:AA59"/>
    <mergeCell ref="Y93:AA93"/>
    <mergeCell ref="Y94:AA94"/>
    <mergeCell ref="Y95:AA95"/>
    <mergeCell ref="Y96:AA96"/>
    <mergeCell ref="Y97:AA97"/>
    <mergeCell ref="Y80:AA80"/>
    <mergeCell ref="Y82:AA82"/>
    <mergeCell ref="Y81:AA81"/>
    <mergeCell ref="Y83:AA83"/>
    <mergeCell ref="Y84:AA84"/>
    <mergeCell ref="Y85:AA85"/>
    <mergeCell ref="Y86:AA86"/>
    <mergeCell ref="Y87:AA87"/>
    <mergeCell ref="Y88:AA88"/>
    <mergeCell ref="Y126:AA126"/>
    <mergeCell ref="Y122:AA122"/>
    <mergeCell ref="Y124:AA124"/>
    <mergeCell ref="Y131:AA131"/>
    <mergeCell ref="Y125:AA125"/>
    <mergeCell ref="Y128:AA128"/>
    <mergeCell ref="Y127:AA127"/>
    <mergeCell ref="Y133:AA133"/>
    <mergeCell ref="Y70:AA70"/>
    <mergeCell ref="Y130:AA130"/>
    <mergeCell ref="Y132:AA132"/>
    <mergeCell ref="Y99:AA99"/>
    <mergeCell ref="Y101:AA101"/>
    <mergeCell ref="Y98:AA98"/>
    <mergeCell ref="Y100:AA100"/>
    <mergeCell ref="Y102:AA102"/>
    <mergeCell ref="Y103:AA103"/>
    <mergeCell ref="Y104:AA104"/>
    <mergeCell ref="Y114:AA114"/>
    <mergeCell ref="Y113:AA113"/>
    <mergeCell ref="Y106:AA106"/>
    <mergeCell ref="Y89:AA89"/>
    <mergeCell ref="Y90:AA90"/>
    <mergeCell ref="Y91:AA91"/>
    <mergeCell ref="Y23:AA23"/>
    <mergeCell ref="Y14:AA14"/>
    <mergeCell ref="Y15:AA15"/>
    <mergeCell ref="Y16:AA16"/>
    <mergeCell ref="Y17:AA17"/>
    <mergeCell ref="Y18:AA18"/>
    <mergeCell ref="Y19:AA19"/>
    <mergeCell ref="Y20:AA20"/>
    <mergeCell ref="Y21:AA21"/>
    <mergeCell ref="Y22:AA22"/>
    <mergeCell ref="Y24:AA24"/>
    <mergeCell ref="Y26:AA26"/>
    <mergeCell ref="Y25:AA25"/>
    <mergeCell ref="Y27:AA27"/>
    <mergeCell ref="Y28:AA28"/>
    <mergeCell ref="Y33:AA33"/>
    <mergeCell ref="Y29:AA29"/>
    <mergeCell ref="Y30:AA30"/>
    <mergeCell ref="Y34:AA34"/>
    <mergeCell ref="M12:P12"/>
    <mergeCell ref="Q12:Q13"/>
    <mergeCell ref="R12:T13"/>
    <mergeCell ref="U12:X12"/>
    <mergeCell ref="Y12:AA13"/>
    <mergeCell ref="U13:V13"/>
    <mergeCell ref="W13:X13"/>
    <mergeCell ref="Y32:AA32"/>
    <mergeCell ref="A12:A13"/>
    <mergeCell ref="B12:D12"/>
    <mergeCell ref="E12:F13"/>
    <mergeCell ref="G12:H13"/>
    <mergeCell ref="I12:I13"/>
    <mergeCell ref="J12:J13"/>
    <mergeCell ref="K12:L12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32:F132"/>
    <mergeCell ref="E133:F13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E122:F122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1:T101"/>
    <mergeCell ref="R102:T102"/>
    <mergeCell ref="R103:T103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U32:V32"/>
    <mergeCell ref="U33:V33"/>
    <mergeCell ref="U34:V34"/>
    <mergeCell ref="R122:T122"/>
    <mergeCell ref="R123:T123"/>
    <mergeCell ref="R124:T124"/>
    <mergeCell ref="R125:T125"/>
    <mergeCell ref="R126:T126"/>
    <mergeCell ref="R127:T127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33:V133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A135:H135"/>
    <mergeCell ref="A136:H136"/>
    <mergeCell ref="A137:H137"/>
    <mergeCell ref="A138:H138"/>
    <mergeCell ref="W131:X131"/>
    <mergeCell ref="W132:X132"/>
    <mergeCell ref="W133:X133"/>
    <mergeCell ref="B134:H134"/>
    <mergeCell ref="I134:I138"/>
    <mergeCell ref="J134:O134"/>
    <mergeCell ref="P134:Q138"/>
    <mergeCell ref="R134:AA134"/>
    <mergeCell ref="J135:O135"/>
    <mergeCell ref="R135:AA135"/>
    <mergeCell ref="J136:O136"/>
    <mergeCell ref="R136:AA136"/>
    <mergeCell ref="J137:O137"/>
    <mergeCell ref="R137:AA137"/>
    <mergeCell ref="J138:O138"/>
    <mergeCell ref="R138:AA138"/>
    <mergeCell ref="R131:T131"/>
    <mergeCell ref="R132:T132"/>
    <mergeCell ref="R133:T133"/>
    <mergeCell ref="E131:F131"/>
  </mergeCells>
  <dataValidations count="1">
    <dataValidation type="custom" allowBlank="1" showInputMessage="1" showErrorMessage="1" error="Registrar los datos en mayúscula sostenida" sqref="A6:M10" xr:uid="{00000000-0002-0000-0500-000000000000}">
      <formula1>EXACT(A6,UPPER(A6))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408"/>
  <sheetViews>
    <sheetView topLeftCell="A104" workbookViewId="0">
      <selection activeCell="M127" sqref="M127"/>
    </sheetView>
  </sheetViews>
  <sheetFormatPr baseColWidth="10" defaultRowHeight="12.75" x14ac:dyDescent="0.2"/>
  <cols>
    <col min="1" max="1" width="8.710937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6.7109375" customWidth="1"/>
    <col min="9" max="9" width="84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0.85546875" style="137" customWidth="1"/>
    <col min="20" max="20" width="1.140625" style="137" customWidth="1"/>
    <col min="21" max="21" width="10.140625" style="137" customWidth="1"/>
    <col min="22" max="22" width="0.140625" style="137" customWidth="1"/>
    <col min="23" max="23" width="10.140625" style="137" customWidth="1"/>
    <col min="24" max="24" width="0.28515625" customWidth="1"/>
    <col min="25" max="25" width="15.140625" bestFit="1" customWidth="1"/>
    <col min="27" max="27" width="4.285156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933</v>
      </c>
      <c r="J14" s="7" t="s">
        <v>31</v>
      </c>
      <c r="K14" s="16">
        <v>39480</v>
      </c>
      <c r="L14" s="16">
        <v>39484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4834</v>
      </c>
      <c r="R14" s="229" t="s">
        <v>117</v>
      </c>
      <c r="S14" s="230"/>
      <c r="T14" s="231"/>
      <c r="U14" s="229" t="s">
        <v>29</v>
      </c>
      <c r="V14" s="231"/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46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934</v>
      </c>
      <c r="J15" s="7" t="s">
        <v>31</v>
      </c>
      <c r="K15" s="16">
        <v>39484</v>
      </c>
      <c r="L15" s="16">
        <v>39489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4851</v>
      </c>
      <c r="R15" s="229" t="s">
        <v>117</v>
      </c>
      <c r="S15" s="230"/>
      <c r="T15" s="231"/>
      <c r="U15" s="229" t="s">
        <v>29</v>
      </c>
      <c r="V15" s="231"/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" t="s">
        <v>935</v>
      </c>
      <c r="J16" s="7" t="s">
        <v>31</v>
      </c>
      <c r="K16" s="16">
        <v>39489</v>
      </c>
      <c r="L16" s="16">
        <v>39496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4936</v>
      </c>
      <c r="R16" s="229" t="s">
        <v>117</v>
      </c>
      <c r="S16" s="230"/>
      <c r="T16" s="231"/>
      <c r="U16" s="229" t="s">
        <v>29</v>
      </c>
      <c r="V16" s="231"/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936</v>
      </c>
      <c r="J17" s="7" t="s">
        <v>31</v>
      </c>
      <c r="K17" s="16">
        <v>39496</v>
      </c>
      <c r="L17" s="16">
        <v>39503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4878</v>
      </c>
      <c r="R17" s="229" t="s">
        <v>117</v>
      </c>
      <c r="S17" s="230"/>
      <c r="T17" s="231"/>
      <c r="U17" s="229" t="s">
        <v>29</v>
      </c>
      <c r="V17" s="231"/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46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6" t="s">
        <v>937</v>
      </c>
      <c r="J18" s="7" t="s">
        <v>31</v>
      </c>
      <c r="K18" s="16">
        <v>39503</v>
      </c>
      <c r="L18" s="16">
        <v>39507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4854</v>
      </c>
      <c r="R18" s="229" t="s">
        <v>117</v>
      </c>
      <c r="S18" s="230"/>
      <c r="T18" s="231"/>
      <c r="U18" s="229" t="s">
        <v>29</v>
      </c>
      <c r="V18" s="231"/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938</v>
      </c>
      <c r="J19" s="7" t="s">
        <v>31</v>
      </c>
      <c r="K19" s="41">
        <v>39507</v>
      </c>
      <c r="L19" s="16">
        <v>39513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4937</v>
      </c>
      <c r="R19" s="229" t="s">
        <v>117</v>
      </c>
      <c r="S19" s="230"/>
      <c r="T19" s="231"/>
      <c r="U19" s="229" t="s">
        <v>29</v>
      </c>
      <c r="V19" s="231"/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939</v>
      </c>
      <c r="J20" s="7" t="s">
        <v>31</v>
      </c>
      <c r="K20" s="16">
        <v>39513</v>
      </c>
      <c r="L20" s="16">
        <v>39517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4938</v>
      </c>
      <c r="R20" s="229" t="s">
        <v>117</v>
      </c>
      <c r="S20" s="230"/>
      <c r="T20" s="231"/>
      <c r="U20" s="229" t="s">
        <v>29</v>
      </c>
      <c r="V20" s="231"/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46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6" t="s">
        <v>940</v>
      </c>
      <c r="J21" s="7" t="s">
        <v>31</v>
      </c>
      <c r="K21" s="16">
        <v>39517</v>
      </c>
      <c r="L21" s="16">
        <v>39520</v>
      </c>
      <c r="M21" s="55">
        <v>2</v>
      </c>
      <c r="N21" s="49">
        <v>1</v>
      </c>
      <c r="O21" s="22" t="s">
        <v>32</v>
      </c>
      <c r="P21" s="121" t="s">
        <v>123</v>
      </c>
      <c r="Q21" s="14" t="s">
        <v>4873</v>
      </c>
      <c r="R21" s="229" t="s">
        <v>117</v>
      </c>
      <c r="S21" s="230"/>
      <c r="T21" s="231"/>
      <c r="U21" s="229" t="s">
        <v>29</v>
      </c>
      <c r="V21" s="231"/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42" t="s">
        <v>941</v>
      </c>
      <c r="J22" s="7" t="s">
        <v>31</v>
      </c>
      <c r="K22" s="16">
        <v>39520</v>
      </c>
      <c r="L22" s="16">
        <v>39520</v>
      </c>
      <c r="M22" s="213">
        <v>2</v>
      </c>
      <c r="N22" s="49">
        <v>2</v>
      </c>
      <c r="O22" s="22" t="s">
        <v>32</v>
      </c>
      <c r="P22" s="119" t="s">
        <v>123</v>
      </c>
      <c r="Q22" s="14" t="s">
        <v>4875</v>
      </c>
      <c r="R22" s="229" t="s">
        <v>117</v>
      </c>
      <c r="S22" s="230"/>
      <c r="T22" s="231"/>
      <c r="U22" s="229" t="s">
        <v>29</v>
      </c>
      <c r="V22" s="231"/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2" t="s">
        <v>942</v>
      </c>
      <c r="J23" s="7" t="s">
        <v>31</v>
      </c>
      <c r="K23" s="16">
        <v>39520</v>
      </c>
      <c r="L23" s="16">
        <v>39521</v>
      </c>
      <c r="M23" s="111">
        <v>2</v>
      </c>
      <c r="N23" s="49">
        <v>3</v>
      </c>
      <c r="O23" s="22" t="s">
        <v>32</v>
      </c>
      <c r="P23" s="119" t="s">
        <v>123</v>
      </c>
      <c r="Q23" s="14" t="s">
        <v>4834</v>
      </c>
      <c r="R23" s="229" t="s">
        <v>117</v>
      </c>
      <c r="S23" s="230"/>
      <c r="T23" s="231"/>
      <c r="U23" s="229" t="s">
        <v>29</v>
      </c>
      <c r="V23" s="231"/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46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42" t="s">
        <v>943</v>
      </c>
      <c r="J24" s="7" t="s">
        <v>31</v>
      </c>
      <c r="K24" s="16">
        <v>39521</v>
      </c>
      <c r="L24" s="16">
        <v>39524</v>
      </c>
      <c r="M24" s="49">
        <v>2</v>
      </c>
      <c r="N24" s="49">
        <v>4</v>
      </c>
      <c r="O24" s="22" t="s">
        <v>32</v>
      </c>
      <c r="P24" s="119" t="s">
        <v>123</v>
      </c>
      <c r="Q24" s="14" t="s">
        <v>4939</v>
      </c>
      <c r="R24" s="229" t="s">
        <v>117</v>
      </c>
      <c r="S24" s="230"/>
      <c r="T24" s="231"/>
      <c r="U24" s="229" t="s">
        <v>29</v>
      </c>
      <c r="V24" s="231"/>
      <c r="W24" s="295" t="s">
        <v>123</v>
      </c>
      <c r="X24" s="296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42" t="s">
        <v>944</v>
      </c>
      <c r="J25" s="7" t="s">
        <v>31</v>
      </c>
      <c r="K25" s="16">
        <v>39524</v>
      </c>
      <c r="L25" s="16">
        <v>39525</v>
      </c>
      <c r="M25" s="53">
        <v>2</v>
      </c>
      <c r="N25" s="49">
        <v>5</v>
      </c>
      <c r="O25" s="22" t="s">
        <v>32</v>
      </c>
      <c r="P25" s="119" t="s">
        <v>123</v>
      </c>
      <c r="Q25" s="14" t="s">
        <v>4940</v>
      </c>
      <c r="R25" s="229" t="s">
        <v>117</v>
      </c>
      <c r="S25" s="230"/>
      <c r="T25" s="231"/>
      <c r="U25" s="229" t="s">
        <v>29</v>
      </c>
      <c r="V25" s="231"/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42" t="s">
        <v>945</v>
      </c>
      <c r="J26" s="7" t="s">
        <v>31</v>
      </c>
      <c r="K26" s="16">
        <v>39526</v>
      </c>
      <c r="L26" s="16">
        <v>39530</v>
      </c>
      <c r="M26" s="214">
        <v>2</v>
      </c>
      <c r="N26" s="214">
        <v>6</v>
      </c>
      <c r="O26" s="22" t="s">
        <v>32</v>
      </c>
      <c r="P26" s="119" t="s">
        <v>123</v>
      </c>
      <c r="Q26" s="14" t="s">
        <v>4882</v>
      </c>
      <c r="R26" s="229" t="s">
        <v>117</v>
      </c>
      <c r="S26" s="230"/>
      <c r="T26" s="231"/>
      <c r="U26" s="229" t="s">
        <v>29</v>
      </c>
      <c r="V26" s="231"/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46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42" t="s">
        <v>946</v>
      </c>
      <c r="J27" s="7" t="s">
        <v>31</v>
      </c>
      <c r="K27" s="16">
        <v>39531</v>
      </c>
      <c r="L27" s="16">
        <v>39535</v>
      </c>
      <c r="M27" s="214">
        <v>2</v>
      </c>
      <c r="N27" s="49">
        <v>7</v>
      </c>
      <c r="O27" s="22" t="s">
        <v>32</v>
      </c>
      <c r="P27" s="119" t="s">
        <v>123</v>
      </c>
      <c r="Q27" s="14" t="s">
        <v>4941</v>
      </c>
      <c r="R27" s="229" t="s">
        <v>117</v>
      </c>
      <c r="S27" s="230"/>
      <c r="T27" s="231"/>
      <c r="U27" s="229" t="s">
        <v>29</v>
      </c>
      <c r="V27" s="231"/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947</v>
      </c>
      <c r="J28" s="7" t="s">
        <v>31</v>
      </c>
      <c r="K28" s="16">
        <v>39531</v>
      </c>
      <c r="L28" s="16">
        <v>39727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2235</v>
      </c>
      <c r="R28" s="229" t="s">
        <v>117</v>
      </c>
      <c r="S28" s="230"/>
      <c r="T28" s="231"/>
      <c r="U28" s="229" t="s">
        <v>29</v>
      </c>
      <c r="V28" s="231"/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42" t="s">
        <v>948</v>
      </c>
      <c r="J29" s="7" t="s">
        <v>31</v>
      </c>
      <c r="K29" s="16">
        <v>39535</v>
      </c>
      <c r="L29" s="16">
        <v>39538</v>
      </c>
      <c r="M29" s="214">
        <v>3</v>
      </c>
      <c r="N29" s="49">
        <v>2</v>
      </c>
      <c r="O29" s="22" t="s">
        <v>32</v>
      </c>
      <c r="P29" s="119" t="s">
        <v>123</v>
      </c>
      <c r="Q29" s="14" t="s">
        <v>4891</v>
      </c>
      <c r="R29" s="229" t="s">
        <v>117</v>
      </c>
      <c r="S29" s="230"/>
      <c r="T29" s="231"/>
      <c r="U29" s="229" t="s">
        <v>29</v>
      </c>
      <c r="V29" s="231"/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46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42" t="s">
        <v>949</v>
      </c>
      <c r="J30" s="7" t="s">
        <v>31</v>
      </c>
      <c r="K30" s="16">
        <v>39538</v>
      </c>
      <c r="L30" s="16">
        <v>39538</v>
      </c>
      <c r="M30" s="13">
        <v>3</v>
      </c>
      <c r="N30" s="49">
        <v>3</v>
      </c>
      <c r="O30" s="22" t="s">
        <v>32</v>
      </c>
      <c r="P30" s="119" t="s">
        <v>123</v>
      </c>
      <c r="Q30" s="14" t="s">
        <v>4882</v>
      </c>
      <c r="R30" s="229" t="s">
        <v>117</v>
      </c>
      <c r="S30" s="230"/>
      <c r="T30" s="231"/>
      <c r="U30" s="229" t="s">
        <v>29</v>
      </c>
      <c r="V30" s="231"/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42" t="s">
        <v>950</v>
      </c>
      <c r="J31" s="7" t="s">
        <v>31</v>
      </c>
      <c r="K31" s="16">
        <v>39538</v>
      </c>
      <c r="L31" s="16">
        <v>39541</v>
      </c>
      <c r="M31" s="49">
        <v>3</v>
      </c>
      <c r="N31" s="49">
        <v>4</v>
      </c>
      <c r="O31" s="22" t="s">
        <v>32</v>
      </c>
      <c r="P31" s="119" t="s">
        <v>123</v>
      </c>
      <c r="Q31" s="14" t="s">
        <v>4926</v>
      </c>
      <c r="R31" s="229" t="s">
        <v>117</v>
      </c>
      <c r="S31" s="230"/>
      <c r="T31" s="231"/>
      <c r="U31" s="229" t="s">
        <v>29</v>
      </c>
      <c r="V31" s="231"/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951</v>
      </c>
      <c r="J32" s="7" t="s">
        <v>31</v>
      </c>
      <c r="K32" s="16">
        <v>39541</v>
      </c>
      <c r="L32" s="16">
        <v>39545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2493</v>
      </c>
      <c r="R32" s="229" t="s">
        <v>117</v>
      </c>
      <c r="S32" s="230"/>
      <c r="T32" s="231"/>
      <c r="U32" s="229" t="s">
        <v>29</v>
      </c>
      <c r="V32" s="231"/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46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952</v>
      </c>
      <c r="J33" s="7" t="s">
        <v>31</v>
      </c>
      <c r="K33" s="16">
        <v>39545</v>
      </c>
      <c r="L33" s="16">
        <v>39545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4942</v>
      </c>
      <c r="R33" s="229" t="s">
        <v>117</v>
      </c>
      <c r="S33" s="230"/>
      <c r="T33" s="231"/>
      <c r="U33" s="229" t="s">
        <v>29</v>
      </c>
      <c r="V33" s="231"/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6" t="s">
        <v>953</v>
      </c>
      <c r="J34" s="7" t="s">
        <v>31</v>
      </c>
      <c r="K34" s="16">
        <v>39545</v>
      </c>
      <c r="L34" s="16">
        <v>39547</v>
      </c>
      <c r="M34" s="214">
        <v>3</v>
      </c>
      <c r="N34" s="49">
        <v>7</v>
      </c>
      <c r="O34" s="22" t="s">
        <v>32</v>
      </c>
      <c r="P34" s="121" t="s">
        <v>123</v>
      </c>
      <c r="Q34" s="14" t="s">
        <v>4868</v>
      </c>
      <c r="R34" s="229" t="s">
        <v>117</v>
      </c>
      <c r="S34" s="230"/>
      <c r="T34" s="231"/>
      <c r="U34" s="229" t="s">
        <v>29</v>
      </c>
      <c r="V34" s="231"/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954</v>
      </c>
      <c r="J35" s="7" t="s">
        <v>31</v>
      </c>
      <c r="K35" s="16">
        <v>39548</v>
      </c>
      <c r="L35" s="16">
        <v>39551</v>
      </c>
      <c r="M35" s="13">
        <v>4</v>
      </c>
      <c r="N35" s="49">
        <v>1</v>
      </c>
      <c r="O35" s="22" t="s">
        <v>32</v>
      </c>
      <c r="P35" s="121" t="s">
        <v>123</v>
      </c>
      <c r="Q35" s="14" t="s">
        <v>4888</v>
      </c>
      <c r="R35" s="229" t="s">
        <v>117</v>
      </c>
      <c r="S35" s="230"/>
      <c r="T35" s="231"/>
      <c r="U35" s="229" t="s">
        <v>29</v>
      </c>
      <c r="V35" s="231"/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46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955</v>
      </c>
      <c r="J36" s="7" t="s">
        <v>31</v>
      </c>
      <c r="K36" s="16">
        <v>39550</v>
      </c>
      <c r="L36" s="16">
        <v>39610</v>
      </c>
      <c r="M36" s="13">
        <v>4</v>
      </c>
      <c r="N36" s="49">
        <v>2</v>
      </c>
      <c r="O36" s="22" t="s">
        <v>32</v>
      </c>
      <c r="P36" s="121" t="s">
        <v>123</v>
      </c>
      <c r="Q36" s="14" t="s">
        <v>4852</v>
      </c>
      <c r="R36" s="229" t="s">
        <v>117</v>
      </c>
      <c r="S36" s="230"/>
      <c r="T36" s="231"/>
      <c r="U36" s="229" t="s">
        <v>29</v>
      </c>
      <c r="V36" s="231"/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956</v>
      </c>
      <c r="J37" s="7" t="s">
        <v>31</v>
      </c>
      <c r="K37" s="16">
        <v>39551</v>
      </c>
      <c r="L37" s="16">
        <v>39554</v>
      </c>
      <c r="M37" s="49">
        <v>4</v>
      </c>
      <c r="N37" s="49">
        <v>3</v>
      </c>
      <c r="O37" s="22" t="s">
        <v>32</v>
      </c>
      <c r="P37" s="121" t="s">
        <v>123</v>
      </c>
      <c r="Q37" s="14" t="s">
        <v>4922</v>
      </c>
      <c r="R37" s="229" t="s">
        <v>117</v>
      </c>
      <c r="S37" s="230"/>
      <c r="T37" s="231"/>
      <c r="U37" s="229" t="s">
        <v>29</v>
      </c>
      <c r="V37" s="231"/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957</v>
      </c>
      <c r="J38" s="7" t="s">
        <v>31</v>
      </c>
      <c r="K38" s="16">
        <v>39554</v>
      </c>
      <c r="L38" s="16">
        <v>39557</v>
      </c>
      <c r="M38" s="80">
        <v>4</v>
      </c>
      <c r="N38" s="49">
        <v>4</v>
      </c>
      <c r="O38" s="22" t="s">
        <v>32</v>
      </c>
      <c r="P38" s="121" t="s">
        <v>123</v>
      </c>
      <c r="Q38" s="14" t="s">
        <v>4837</v>
      </c>
      <c r="R38" s="229" t="s">
        <v>117</v>
      </c>
      <c r="S38" s="230"/>
      <c r="T38" s="231"/>
      <c r="U38" s="229" t="s">
        <v>29</v>
      </c>
      <c r="V38" s="231"/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46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81</v>
      </c>
      <c r="J39" s="7" t="s">
        <v>31</v>
      </c>
      <c r="K39" s="16">
        <v>39557</v>
      </c>
      <c r="L39" s="16">
        <v>39557</v>
      </c>
      <c r="M39" s="213">
        <v>4</v>
      </c>
      <c r="N39" s="49">
        <v>5</v>
      </c>
      <c r="O39" s="22" t="s">
        <v>32</v>
      </c>
      <c r="P39" s="121" t="s">
        <v>123</v>
      </c>
      <c r="Q39" s="14" t="s">
        <v>2493</v>
      </c>
      <c r="R39" s="229" t="s">
        <v>117</v>
      </c>
      <c r="S39" s="230"/>
      <c r="T39" s="231"/>
      <c r="U39" s="229" t="s">
        <v>29</v>
      </c>
      <c r="V39" s="231"/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6" t="s">
        <v>146</v>
      </c>
      <c r="J40" s="7" t="s">
        <v>31</v>
      </c>
      <c r="K40" s="16">
        <v>39559</v>
      </c>
      <c r="L40" s="16">
        <v>39468</v>
      </c>
      <c r="M40" s="53">
        <v>4</v>
      </c>
      <c r="N40" s="214">
        <v>6</v>
      </c>
      <c r="O40" s="22" t="s">
        <v>32</v>
      </c>
      <c r="P40" s="121" t="s">
        <v>123</v>
      </c>
      <c r="Q40" s="14" t="s">
        <v>4910</v>
      </c>
      <c r="R40" s="229" t="s">
        <v>117</v>
      </c>
      <c r="S40" s="230"/>
      <c r="T40" s="231"/>
      <c r="U40" s="229" t="s">
        <v>29</v>
      </c>
      <c r="V40" s="231"/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958</v>
      </c>
      <c r="J41" s="7" t="s">
        <v>31</v>
      </c>
      <c r="K41" s="16">
        <v>39559</v>
      </c>
      <c r="L41" s="16">
        <v>39562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4924</v>
      </c>
      <c r="R41" s="229" t="s">
        <v>117</v>
      </c>
      <c r="S41" s="230"/>
      <c r="T41" s="231"/>
      <c r="U41" s="229" t="s">
        <v>29</v>
      </c>
      <c r="V41" s="231"/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46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" t="s">
        <v>959</v>
      </c>
      <c r="J42" s="7" t="s">
        <v>31</v>
      </c>
      <c r="K42" s="16">
        <v>39562</v>
      </c>
      <c r="L42" s="16">
        <v>39566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2140</v>
      </c>
      <c r="R42" s="229" t="s">
        <v>117</v>
      </c>
      <c r="S42" s="230"/>
      <c r="T42" s="231"/>
      <c r="U42" s="229" t="s">
        <v>29</v>
      </c>
      <c r="V42" s="231"/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" t="s">
        <v>960</v>
      </c>
      <c r="J43" s="7" t="s">
        <v>31</v>
      </c>
      <c r="K43" s="16">
        <v>39566</v>
      </c>
      <c r="L43" s="16">
        <v>39568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4882</v>
      </c>
      <c r="R43" s="229" t="s">
        <v>117</v>
      </c>
      <c r="S43" s="230"/>
      <c r="T43" s="231"/>
      <c r="U43" s="229" t="s">
        <v>29</v>
      </c>
      <c r="V43" s="231"/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6" t="s">
        <v>961</v>
      </c>
      <c r="J44" s="7" t="s">
        <v>31</v>
      </c>
      <c r="K44" s="16">
        <v>39569</v>
      </c>
      <c r="L44" s="16">
        <v>39569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2588</v>
      </c>
      <c r="R44" s="229" t="s">
        <v>117</v>
      </c>
      <c r="S44" s="230"/>
      <c r="T44" s="231"/>
      <c r="U44" s="229" t="s">
        <v>29</v>
      </c>
      <c r="V44" s="231"/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46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6" t="s">
        <v>962</v>
      </c>
      <c r="J45" s="7" t="s">
        <v>31</v>
      </c>
      <c r="K45" s="16">
        <v>39569</v>
      </c>
      <c r="L45" s="16">
        <v>39573</v>
      </c>
      <c r="M45" s="214">
        <v>5</v>
      </c>
      <c r="N45" s="49">
        <v>4</v>
      </c>
      <c r="O45" s="22" t="s">
        <v>32</v>
      </c>
      <c r="P45" s="121" t="s">
        <v>123</v>
      </c>
      <c r="Q45" s="14" t="s">
        <v>4868</v>
      </c>
      <c r="R45" s="229" t="s">
        <v>117</v>
      </c>
      <c r="S45" s="230"/>
      <c r="T45" s="231"/>
      <c r="U45" s="229" t="s">
        <v>29</v>
      </c>
      <c r="V45" s="231"/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6" t="s">
        <v>963</v>
      </c>
      <c r="J46" s="7" t="s">
        <v>31</v>
      </c>
      <c r="K46" s="16">
        <v>39573</v>
      </c>
      <c r="L46" s="16">
        <v>39574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2493</v>
      </c>
      <c r="R46" s="229" t="s">
        <v>117</v>
      </c>
      <c r="S46" s="230"/>
      <c r="T46" s="231"/>
      <c r="U46" s="229" t="s">
        <v>29</v>
      </c>
      <c r="V46" s="231"/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6" t="s">
        <v>964</v>
      </c>
      <c r="J47" s="7" t="s">
        <v>31</v>
      </c>
      <c r="K47" s="16">
        <v>39575</v>
      </c>
      <c r="L47" s="16">
        <v>39575</v>
      </c>
      <c r="M47" s="13">
        <v>5</v>
      </c>
      <c r="N47" s="214">
        <v>6</v>
      </c>
      <c r="O47" s="22" t="s">
        <v>32</v>
      </c>
      <c r="P47" s="121" t="s">
        <v>123</v>
      </c>
      <c r="Q47" s="14" t="s">
        <v>4943</v>
      </c>
      <c r="R47" s="229" t="s">
        <v>117</v>
      </c>
      <c r="S47" s="230"/>
      <c r="T47" s="231"/>
      <c r="U47" s="229" t="s">
        <v>29</v>
      </c>
      <c r="V47" s="231"/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46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965</v>
      </c>
      <c r="J48" s="7" t="s">
        <v>31</v>
      </c>
      <c r="K48" s="16">
        <v>39575</v>
      </c>
      <c r="L48" s="16">
        <v>39597</v>
      </c>
      <c r="M48" s="55">
        <v>5</v>
      </c>
      <c r="N48" s="49">
        <v>7</v>
      </c>
      <c r="O48" s="22" t="s">
        <v>32</v>
      </c>
      <c r="P48" s="121" t="s">
        <v>123</v>
      </c>
      <c r="Q48" s="14" t="s">
        <v>2474</v>
      </c>
      <c r="R48" s="229" t="s">
        <v>117</v>
      </c>
      <c r="S48" s="230"/>
      <c r="T48" s="231"/>
      <c r="U48" s="229" t="s">
        <v>29</v>
      </c>
      <c r="V48" s="231"/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966</v>
      </c>
      <c r="J49" s="7" t="s">
        <v>31</v>
      </c>
      <c r="K49" s="16">
        <v>39577</v>
      </c>
      <c r="L49" s="16">
        <v>39606</v>
      </c>
      <c r="M49" s="214">
        <v>6</v>
      </c>
      <c r="N49" s="49">
        <v>1</v>
      </c>
      <c r="O49" s="22" t="s">
        <v>32</v>
      </c>
      <c r="P49" s="121" t="s">
        <v>123</v>
      </c>
      <c r="Q49" s="14" t="s">
        <v>4944</v>
      </c>
      <c r="R49" s="229" t="s">
        <v>117</v>
      </c>
      <c r="S49" s="230"/>
      <c r="T49" s="231"/>
      <c r="U49" s="229" t="s">
        <v>29</v>
      </c>
      <c r="V49" s="231"/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967</v>
      </c>
      <c r="J50" s="7" t="s">
        <v>31</v>
      </c>
      <c r="K50" s="16">
        <v>39578</v>
      </c>
      <c r="L50" s="16">
        <v>39580</v>
      </c>
      <c r="M50" s="49">
        <v>6</v>
      </c>
      <c r="N50" s="49">
        <v>2</v>
      </c>
      <c r="O50" s="22" t="s">
        <v>32</v>
      </c>
      <c r="P50" s="121" t="s">
        <v>123</v>
      </c>
      <c r="Q50" s="14" t="s">
        <v>4909</v>
      </c>
      <c r="R50" s="229" t="s">
        <v>117</v>
      </c>
      <c r="S50" s="230"/>
      <c r="T50" s="231"/>
      <c r="U50" s="229" t="s">
        <v>29</v>
      </c>
      <c r="V50" s="231"/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46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968</v>
      </c>
      <c r="J51" s="7" t="s">
        <v>31</v>
      </c>
      <c r="K51" s="16">
        <v>39580</v>
      </c>
      <c r="L51" s="16">
        <v>39584</v>
      </c>
      <c r="M51" s="55">
        <v>6</v>
      </c>
      <c r="N51" s="49">
        <v>3</v>
      </c>
      <c r="O51" s="22" t="s">
        <v>32</v>
      </c>
      <c r="P51" s="121" t="s">
        <v>123</v>
      </c>
      <c r="Q51" s="14" t="s">
        <v>4943</v>
      </c>
      <c r="R51" s="229" t="s">
        <v>117</v>
      </c>
      <c r="S51" s="230"/>
      <c r="T51" s="231"/>
      <c r="U51" s="229" t="s">
        <v>29</v>
      </c>
      <c r="V51" s="231"/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969</v>
      </c>
      <c r="J52" s="7" t="s">
        <v>31</v>
      </c>
      <c r="K52" s="16">
        <v>39580</v>
      </c>
      <c r="L52" s="16">
        <v>39596</v>
      </c>
      <c r="M52" s="53">
        <v>6</v>
      </c>
      <c r="N52" s="49">
        <v>4</v>
      </c>
      <c r="O52" s="22" t="s">
        <v>32</v>
      </c>
      <c r="P52" s="121" t="s">
        <v>123</v>
      </c>
      <c r="Q52" s="14" t="s">
        <v>4871</v>
      </c>
      <c r="R52" s="229" t="s">
        <v>117</v>
      </c>
      <c r="S52" s="230"/>
      <c r="T52" s="231"/>
      <c r="U52" s="229" t="s">
        <v>29</v>
      </c>
      <c r="V52" s="231"/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970</v>
      </c>
      <c r="J53" s="7" t="s">
        <v>31</v>
      </c>
      <c r="K53" s="16">
        <v>39585</v>
      </c>
      <c r="L53" s="16">
        <v>39588</v>
      </c>
      <c r="M53" s="86">
        <v>6</v>
      </c>
      <c r="N53" s="49">
        <v>5</v>
      </c>
      <c r="O53" s="22" t="s">
        <v>32</v>
      </c>
      <c r="P53" s="121" t="s">
        <v>123</v>
      </c>
      <c r="Q53" s="14" t="s">
        <v>4945</v>
      </c>
      <c r="R53" s="229" t="s">
        <v>117</v>
      </c>
      <c r="S53" s="230"/>
      <c r="T53" s="231"/>
      <c r="U53" s="229" t="s">
        <v>29</v>
      </c>
      <c r="V53" s="231"/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46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971</v>
      </c>
      <c r="J54" s="7" t="s">
        <v>31</v>
      </c>
      <c r="K54" s="16">
        <v>39588</v>
      </c>
      <c r="L54" s="16">
        <v>39591</v>
      </c>
      <c r="M54" s="55">
        <v>6</v>
      </c>
      <c r="N54" s="214">
        <v>6</v>
      </c>
      <c r="O54" s="22" t="s">
        <v>32</v>
      </c>
      <c r="P54" s="121" t="s">
        <v>123</v>
      </c>
      <c r="Q54" s="14" t="s">
        <v>4946</v>
      </c>
      <c r="R54" s="229" t="s">
        <v>117</v>
      </c>
      <c r="S54" s="230"/>
      <c r="T54" s="231"/>
      <c r="U54" s="229" t="s">
        <v>29</v>
      </c>
      <c r="V54" s="231"/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" t="s">
        <v>972</v>
      </c>
      <c r="J55" s="7" t="s">
        <v>31</v>
      </c>
      <c r="K55" s="16">
        <v>39591</v>
      </c>
      <c r="L55" s="16">
        <v>39595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4834</v>
      </c>
      <c r="R55" s="229" t="s">
        <v>117</v>
      </c>
      <c r="S55" s="230"/>
      <c r="T55" s="231"/>
      <c r="U55" s="229" t="s">
        <v>29</v>
      </c>
      <c r="V55" s="231"/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" t="s">
        <v>973</v>
      </c>
      <c r="J56" s="7" t="s">
        <v>31</v>
      </c>
      <c r="K56" s="16">
        <v>39596</v>
      </c>
      <c r="L56" s="16">
        <v>39597</v>
      </c>
      <c r="M56" s="49">
        <v>7</v>
      </c>
      <c r="N56" s="49">
        <v>1</v>
      </c>
      <c r="O56" s="22" t="s">
        <v>32</v>
      </c>
      <c r="P56" s="121" t="s">
        <v>123</v>
      </c>
      <c r="Q56" s="14" t="s">
        <v>4930</v>
      </c>
      <c r="R56" s="229" t="s">
        <v>117</v>
      </c>
      <c r="S56" s="230"/>
      <c r="T56" s="231"/>
      <c r="U56" s="229" t="s">
        <v>29</v>
      </c>
      <c r="V56" s="231"/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46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" t="s">
        <v>974</v>
      </c>
      <c r="J57" s="7" t="s">
        <v>31</v>
      </c>
      <c r="K57" s="16">
        <v>39597</v>
      </c>
      <c r="L57" s="16">
        <v>39599</v>
      </c>
      <c r="M57" s="86">
        <v>7</v>
      </c>
      <c r="N57" s="49">
        <v>2</v>
      </c>
      <c r="O57" s="22" t="s">
        <v>32</v>
      </c>
      <c r="P57" s="121" t="s">
        <v>123</v>
      </c>
      <c r="Q57" s="14" t="s">
        <v>4873</v>
      </c>
      <c r="R57" s="229" t="s">
        <v>117</v>
      </c>
      <c r="S57" s="230"/>
      <c r="T57" s="231"/>
      <c r="U57" s="229" t="s">
        <v>29</v>
      </c>
      <c r="V57" s="231"/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42" t="s">
        <v>975</v>
      </c>
      <c r="J58" s="7" t="s">
        <v>31</v>
      </c>
      <c r="K58" s="16">
        <v>39600</v>
      </c>
      <c r="L58" s="16">
        <v>39601</v>
      </c>
      <c r="M58" s="214">
        <v>7</v>
      </c>
      <c r="N58" s="49">
        <v>3</v>
      </c>
      <c r="O58" s="22" t="s">
        <v>32</v>
      </c>
      <c r="P58" s="119" t="s">
        <v>123</v>
      </c>
      <c r="Q58" s="14" t="s">
        <v>4947</v>
      </c>
      <c r="R58" s="229" t="s">
        <v>117</v>
      </c>
      <c r="S58" s="230"/>
      <c r="T58" s="231"/>
      <c r="U58" s="229" t="s">
        <v>29</v>
      </c>
      <c r="V58" s="231"/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976</v>
      </c>
      <c r="J59" s="7" t="s">
        <v>31</v>
      </c>
      <c r="K59" s="16">
        <v>39601</v>
      </c>
      <c r="L59" s="16">
        <v>39602</v>
      </c>
      <c r="M59" s="53">
        <v>7</v>
      </c>
      <c r="N59" s="49">
        <v>4</v>
      </c>
      <c r="O59" s="22" t="s">
        <v>32</v>
      </c>
      <c r="P59" s="121" t="s">
        <v>123</v>
      </c>
      <c r="Q59" s="14" t="s">
        <v>4871</v>
      </c>
      <c r="R59" s="229" t="s">
        <v>117</v>
      </c>
      <c r="S59" s="230"/>
      <c r="T59" s="231"/>
      <c r="U59" s="229" t="s">
        <v>29</v>
      </c>
      <c r="V59" s="231"/>
      <c r="W59" s="295" t="s">
        <v>123</v>
      </c>
      <c r="X59" s="296"/>
      <c r="Y59" s="238" t="s">
        <v>116</v>
      </c>
      <c r="Z59" s="238"/>
      <c r="AA59" s="238"/>
    </row>
    <row r="60" spans="1:27" ht="23.25" customHeight="1" x14ac:dyDescent="0.2">
      <c r="A60" s="46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42" t="s">
        <v>977</v>
      </c>
      <c r="J60" s="7" t="s">
        <v>31</v>
      </c>
      <c r="K60" s="16">
        <v>39602</v>
      </c>
      <c r="L60" s="16">
        <v>39603</v>
      </c>
      <c r="M60" s="214">
        <v>7</v>
      </c>
      <c r="N60" s="49">
        <v>5</v>
      </c>
      <c r="O60" s="22" t="s">
        <v>32</v>
      </c>
      <c r="P60" s="119" t="s">
        <v>123</v>
      </c>
      <c r="Q60" s="14" t="s">
        <v>2588</v>
      </c>
      <c r="R60" s="229" t="s">
        <v>117</v>
      </c>
      <c r="S60" s="230"/>
      <c r="T60" s="231"/>
      <c r="U60" s="229" t="s">
        <v>29</v>
      </c>
      <c r="V60" s="231"/>
      <c r="W60" s="295" t="s">
        <v>123</v>
      </c>
      <c r="X60" s="296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978</v>
      </c>
      <c r="J61" s="7" t="s">
        <v>31</v>
      </c>
      <c r="K61" s="16">
        <v>39602</v>
      </c>
      <c r="L61" s="16">
        <v>39604</v>
      </c>
      <c r="M61" s="55">
        <v>7</v>
      </c>
      <c r="N61" s="214">
        <v>6</v>
      </c>
      <c r="O61" s="22" t="s">
        <v>32</v>
      </c>
      <c r="P61" s="121" t="s">
        <v>123</v>
      </c>
      <c r="Q61" s="14" t="s">
        <v>4948</v>
      </c>
      <c r="R61" s="229" t="s">
        <v>117</v>
      </c>
      <c r="S61" s="230"/>
      <c r="T61" s="231"/>
      <c r="U61" s="229" t="s">
        <v>29</v>
      </c>
      <c r="V61" s="231"/>
      <c r="W61" s="295" t="s">
        <v>123</v>
      </c>
      <c r="X61" s="296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42" t="s">
        <v>979</v>
      </c>
      <c r="J62" s="7" t="s">
        <v>31</v>
      </c>
      <c r="K62" s="16">
        <v>39603</v>
      </c>
      <c r="L62" s="16">
        <v>39606</v>
      </c>
      <c r="M62" s="214">
        <v>7</v>
      </c>
      <c r="N62" s="49">
        <v>7</v>
      </c>
      <c r="O62" s="22" t="s">
        <v>32</v>
      </c>
      <c r="P62" s="119" t="s">
        <v>123</v>
      </c>
      <c r="Q62" s="14" t="s">
        <v>2154</v>
      </c>
      <c r="R62" s="229" t="s">
        <v>117</v>
      </c>
      <c r="S62" s="230"/>
      <c r="T62" s="231"/>
      <c r="U62" s="229" t="s">
        <v>29</v>
      </c>
      <c r="V62" s="231"/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46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980</v>
      </c>
      <c r="J63" s="7" t="s">
        <v>31</v>
      </c>
      <c r="K63" s="16">
        <v>39604</v>
      </c>
      <c r="L63" s="16">
        <v>39607</v>
      </c>
      <c r="M63" s="214">
        <v>8</v>
      </c>
      <c r="N63" s="49">
        <v>1</v>
      </c>
      <c r="O63" s="22" t="s">
        <v>32</v>
      </c>
      <c r="P63" s="121" t="s">
        <v>123</v>
      </c>
      <c r="Q63" s="14" t="s">
        <v>4868</v>
      </c>
      <c r="R63" s="229" t="s">
        <v>117</v>
      </c>
      <c r="S63" s="230"/>
      <c r="T63" s="231"/>
      <c r="U63" s="229" t="s">
        <v>29</v>
      </c>
      <c r="V63" s="231"/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2" t="s">
        <v>981</v>
      </c>
      <c r="J64" s="7" t="s">
        <v>31</v>
      </c>
      <c r="K64" s="16">
        <v>39606</v>
      </c>
      <c r="L64" s="16">
        <v>39607</v>
      </c>
      <c r="M64" s="214">
        <v>8</v>
      </c>
      <c r="N64" s="49">
        <v>2</v>
      </c>
      <c r="O64" s="22" t="s">
        <v>32</v>
      </c>
      <c r="P64" s="119" t="s">
        <v>123</v>
      </c>
      <c r="Q64" s="14" t="s">
        <v>4949</v>
      </c>
      <c r="R64" s="229" t="s">
        <v>117</v>
      </c>
      <c r="S64" s="230"/>
      <c r="T64" s="231"/>
      <c r="U64" s="229" t="s">
        <v>29</v>
      </c>
      <c r="V64" s="231"/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2" t="s">
        <v>982</v>
      </c>
      <c r="J65" s="7" t="s">
        <v>31</v>
      </c>
      <c r="K65" s="16">
        <v>39607</v>
      </c>
      <c r="L65" s="16">
        <v>39609</v>
      </c>
      <c r="M65" s="213">
        <v>8</v>
      </c>
      <c r="N65" s="49">
        <v>3</v>
      </c>
      <c r="O65" s="22" t="s">
        <v>32</v>
      </c>
      <c r="P65" s="119" t="s">
        <v>123</v>
      </c>
      <c r="Q65" s="14" t="s">
        <v>4854</v>
      </c>
      <c r="R65" s="229" t="s">
        <v>117</v>
      </c>
      <c r="S65" s="230"/>
      <c r="T65" s="231"/>
      <c r="U65" s="229" t="s">
        <v>29</v>
      </c>
      <c r="V65" s="231"/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46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983</v>
      </c>
      <c r="J66" s="7" t="s">
        <v>31</v>
      </c>
      <c r="K66" s="16">
        <v>39608</v>
      </c>
      <c r="L66" s="16">
        <v>39611</v>
      </c>
      <c r="M66" s="214">
        <v>8</v>
      </c>
      <c r="N66" s="49">
        <v>4</v>
      </c>
      <c r="O66" s="22" t="s">
        <v>32</v>
      </c>
      <c r="P66" s="121" t="s">
        <v>123</v>
      </c>
      <c r="Q66" s="14" t="s">
        <v>4950</v>
      </c>
      <c r="R66" s="229" t="s">
        <v>117</v>
      </c>
      <c r="S66" s="230"/>
      <c r="T66" s="231"/>
      <c r="U66" s="229" t="s">
        <v>29</v>
      </c>
      <c r="V66" s="231"/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42" t="s">
        <v>984</v>
      </c>
      <c r="J67" s="7" t="s">
        <v>31</v>
      </c>
      <c r="K67" s="16">
        <v>39609</v>
      </c>
      <c r="L67" s="16">
        <v>39610</v>
      </c>
      <c r="M67" s="214">
        <v>8</v>
      </c>
      <c r="N67" s="49">
        <v>5</v>
      </c>
      <c r="O67" s="22" t="s">
        <v>32</v>
      </c>
      <c r="P67" s="119" t="s">
        <v>123</v>
      </c>
      <c r="Q67" s="14" t="s">
        <v>2601</v>
      </c>
      <c r="R67" s="229" t="s">
        <v>117</v>
      </c>
      <c r="S67" s="230"/>
      <c r="T67" s="231"/>
      <c r="U67" s="229" t="s">
        <v>29</v>
      </c>
      <c r="V67" s="231"/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42" t="s">
        <v>985</v>
      </c>
      <c r="J68" s="7" t="s">
        <v>31</v>
      </c>
      <c r="K68" s="16">
        <v>39610</v>
      </c>
      <c r="L68" s="16">
        <v>39613</v>
      </c>
      <c r="M68" s="213">
        <v>8</v>
      </c>
      <c r="N68" s="214">
        <v>6</v>
      </c>
      <c r="O68" s="22" t="s">
        <v>32</v>
      </c>
      <c r="P68" s="119" t="s">
        <v>123</v>
      </c>
      <c r="Q68" s="14" t="s">
        <v>4940</v>
      </c>
      <c r="R68" s="229" t="s">
        <v>117</v>
      </c>
      <c r="S68" s="230"/>
      <c r="T68" s="231"/>
      <c r="U68" s="229" t="s">
        <v>29</v>
      </c>
      <c r="V68" s="231"/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46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" t="s">
        <v>986</v>
      </c>
      <c r="J69" s="7" t="s">
        <v>31</v>
      </c>
      <c r="K69" s="16">
        <v>39611</v>
      </c>
      <c r="L69" s="16">
        <v>39615</v>
      </c>
      <c r="M69" s="13">
        <v>8</v>
      </c>
      <c r="N69" s="49">
        <v>7</v>
      </c>
      <c r="O69" s="22" t="s">
        <v>80</v>
      </c>
      <c r="P69" s="121" t="s">
        <v>123</v>
      </c>
      <c r="Q69" s="14" t="s">
        <v>2156</v>
      </c>
      <c r="R69" s="229" t="s">
        <v>117</v>
      </c>
      <c r="S69" s="230"/>
      <c r="T69" s="231"/>
      <c r="U69" s="229" t="s">
        <v>29</v>
      </c>
      <c r="V69" s="231"/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42" t="s">
        <v>987</v>
      </c>
      <c r="J70" s="7" t="s">
        <v>31</v>
      </c>
      <c r="K70" s="16">
        <v>39613</v>
      </c>
      <c r="L70" s="16">
        <v>39615</v>
      </c>
      <c r="M70" s="53">
        <v>9</v>
      </c>
      <c r="N70" s="49">
        <v>1</v>
      </c>
      <c r="O70" s="22" t="s">
        <v>32</v>
      </c>
      <c r="P70" s="119" t="s">
        <v>123</v>
      </c>
      <c r="Q70" s="14" t="s">
        <v>4951</v>
      </c>
      <c r="R70" s="229" t="s">
        <v>117</v>
      </c>
      <c r="S70" s="230"/>
      <c r="T70" s="231"/>
      <c r="U70" s="229" t="s">
        <v>29</v>
      </c>
      <c r="V70" s="231"/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42" t="s">
        <v>988</v>
      </c>
      <c r="J71" s="7" t="s">
        <v>31</v>
      </c>
      <c r="K71" s="16">
        <v>39615</v>
      </c>
      <c r="L71" s="16">
        <v>39646</v>
      </c>
      <c r="M71" s="214">
        <v>9</v>
      </c>
      <c r="N71" s="49">
        <v>2</v>
      </c>
      <c r="O71" s="22" t="s">
        <v>32</v>
      </c>
      <c r="P71" s="119" t="s">
        <v>123</v>
      </c>
      <c r="Q71" s="14" t="s">
        <v>4893</v>
      </c>
      <c r="R71" s="229" t="s">
        <v>117</v>
      </c>
      <c r="S71" s="230"/>
      <c r="T71" s="231"/>
      <c r="U71" s="229" t="s">
        <v>29</v>
      </c>
      <c r="V71" s="231"/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46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6" t="s">
        <v>989</v>
      </c>
      <c r="J72" s="7" t="s">
        <v>31</v>
      </c>
      <c r="K72" s="16">
        <v>39615</v>
      </c>
      <c r="L72" s="16">
        <v>39615</v>
      </c>
      <c r="M72" s="214">
        <v>9</v>
      </c>
      <c r="N72" s="49">
        <v>3</v>
      </c>
      <c r="O72" s="22" t="s">
        <v>32</v>
      </c>
      <c r="P72" s="121" t="s">
        <v>123</v>
      </c>
      <c r="Q72" s="14" t="s">
        <v>4952</v>
      </c>
      <c r="R72" s="229" t="s">
        <v>117</v>
      </c>
      <c r="S72" s="230"/>
      <c r="T72" s="231"/>
      <c r="U72" s="229" t="s">
        <v>29</v>
      </c>
      <c r="V72" s="231"/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" t="s">
        <v>990</v>
      </c>
      <c r="J73" s="7" t="s">
        <v>31</v>
      </c>
      <c r="K73" s="16">
        <v>39615</v>
      </c>
      <c r="L73" s="16">
        <v>39618</v>
      </c>
      <c r="M73" s="53">
        <v>9</v>
      </c>
      <c r="N73" s="49">
        <v>4</v>
      </c>
      <c r="O73" s="22" t="s">
        <v>32</v>
      </c>
      <c r="P73" s="121" t="s">
        <v>123</v>
      </c>
      <c r="Q73" s="14" t="s">
        <v>4882</v>
      </c>
      <c r="R73" s="229" t="s">
        <v>117</v>
      </c>
      <c r="S73" s="230"/>
      <c r="T73" s="231"/>
      <c r="U73" s="229" t="s">
        <v>29</v>
      </c>
      <c r="V73" s="231"/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42" t="s">
        <v>991</v>
      </c>
      <c r="J74" s="7" t="s">
        <v>31</v>
      </c>
      <c r="K74" s="16">
        <v>39617</v>
      </c>
      <c r="L74" s="16">
        <v>39621</v>
      </c>
      <c r="M74" s="214">
        <v>9</v>
      </c>
      <c r="N74" s="49">
        <v>5</v>
      </c>
      <c r="O74" s="22" t="s">
        <v>32</v>
      </c>
      <c r="P74" s="119" t="s">
        <v>123</v>
      </c>
      <c r="Q74" s="14" t="s">
        <v>4936</v>
      </c>
      <c r="R74" s="229" t="s">
        <v>117</v>
      </c>
      <c r="S74" s="230"/>
      <c r="T74" s="231"/>
      <c r="U74" s="229" t="s">
        <v>29</v>
      </c>
      <c r="V74" s="231"/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46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" t="s">
        <v>992</v>
      </c>
      <c r="J75" s="7" t="s">
        <v>31</v>
      </c>
      <c r="K75" s="16">
        <v>39618</v>
      </c>
      <c r="L75" s="16">
        <v>39621</v>
      </c>
      <c r="M75" s="214">
        <v>9</v>
      </c>
      <c r="N75" s="214">
        <v>6</v>
      </c>
      <c r="O75" s="22" t="s">
        <v>32</v>
      </c>
      <c r="P75" s="121" t="s">
        <v>123</v>
      </c>
      <c r="Q75" s="14" t="s">
        <v>4953</v>
      </c>
      <c r="R75" s="229" t="s">
        <v>117</v>
      </c>
      <c r="S75" s="230"/>
      <c r="T75" s="231"/>
      <c r="U75" s="229" t="s">
        <v>29</v>
      </c>
      <c r="V75" s="231"/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42" t="s">
        <v>993</v>
      </c>
      <c r="J76" s="7" t="s">
        <v>31</v>
      </c>
      <c r="K76" s="16">
        <v>39621</v>
      </c>
      <c r="L76" s="16" t="s">
        <v>82</v>
      </c>
      <c r="M76" s="53">
        <v>9</v>
      </c>
      <c r="N76" s="49">
        <v>7</v>
      </c>
      <c r="O76" s="22" t="s">
        <v>32</v>
      </c>
      <c r="P76" s="119" t="s">
        <v>123</v>
      </c>
      <c r="Q76" s="14" t="s">
        <v>4954</v>
      </c>
      <c r="R76" s="229" t="s">
        <v>117</v>
      </c>
      <c r="S76" s="230"/>
      <c r="T76" s="231"/>
      <c r="U76" s="229" t="s">
        <v>29</v>
      </c>
      <c r="V76" s="231"/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994</v>
      </c>
      <c r="J77" s="7" t="s">
        <v>31</v>
      </c>
      <c r="K77" s="16">
        <v>39621</v>
      </c>
      <c r="L77" s="16">
        <v>39623</v>
      </c>
      <c r="M77" s="214">
        <v>10</v>
      </c>
      <c r="N77" s="49">
        <v>1</v>
      </c>
      <c r="O77" s="22" t="s">
        <v>32</v>
      </c>
      <c r="P77" s="121" t="s">
        <v>123</v>
      </c>
      <c r="Q77" s="14" t="s">
        <v>4882</v>
      </c>
      <c r="R77" s="229" t="s">
        <v>117</v>
      </c>
      <c r="S77" s="230"/>
      <c r="T77" s="231"/>
      <c r="U77" s="229" t="s">
        <v>29</v>
      </c>
      <c r="V77" s="231"/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46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995</v>
      </c>
      <c r="J78" s="7" t="s">
        <v>31</v>
      </c>
      <c r="K78" s="16">
        <v>39623</v>
      </c>
      <c r="L78" s="16">
        <v>39738</v>
      </c>
      <c r="M78" s="13">
        <v>10</v>
      </c>
      <c r="N78" s="49">
        <v>2</v>
      </c>
      <c r="O78" s="22" t="s">
        <v>32</v>
      </c>
      <c r="P78" s="121" t="s">
        <v>123</v>
      </c>
      <c r="Q78" s="14" t="s">
        <v>127</v>
      </c>
      <c r="R78" s="229" t="s">
        <v>117</v>
      </c>
      <c r="S78" s="230"/>
      <c r="T78" s="231"/>
      <c r="U78" s="229" t="s">
        <v>29</v>
      </c>
      <c r="V78" s="231"/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6" t="s">
        <v>996</v>
      </c>
      <c r="J79" s="7" t="s">
        <v>31</v>
      </c>
      <c r="K79" s="16">
        <v>39626</v>
      </c>
      <c r="L79" s="16">
        <v>39603</v>
      </c>
      <c r="M79" s="214">
        <v>10</v>
      </c>
      <c r="N79" s="49">
        <v>3</v>
      </c>
      <c r="O79" s="22" t="s">
        <v>32</v>
      </c>
      <c r="P79" s="119" t="s">
        <v>123</v>
      </c>
      <c r="Q79" s="14" t="s">
        <v>4852</v>
      </c>
      <c r="R79" s="229" t="s">
        <v>117</v>
      </c>
      <c r="S79" s="230"/>
      <c r="T79" s="231"/>
      <c r="U79" s="229" t="s">
        <v>29</v>
      </c>
      <c r="V79" s="231"/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997</v>
      </c>
      <c r="J80" s="7" t="s">
        <v>31</v>
      </c>
      <c r="K80" s="16">
        <v>39633</v>
      </c>
      <c r="L80" s="16">
        <v>39637</v>
      </c>
      <c r="M80" s="214">
        <v>10</v>
      </c>
      <c r="N80" s="49">
        <v>4</v>
      </c>
      <c r="O80" s="22" t="s">
        <v>32</v>
      </c>
      <c r="P80" s="119" t="s">
        <v>123</v>
      </c>
      <c r="Q80" s="14" t="s">
        <v>4891</v>
      </c>
      <c r="R80" s="229" t="s">
        <v>117</v>
      </c>
      <c r="S80" s="230"/>
      <c r="T80" s="231"/>
      <c r="U80" s="229" t="s">
        <v>29</v>
      </c>
      <c r="V80" s="231"/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46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998</v>
      </c>
      <c r="J81" s="7" t="s">
        <v>31</v>
      </c>
      <c r="K81" s="16">
        <v>39637</v>
      </c>
      <c r="L81" s="16">
        <v>39639</v>
      </c>
      <c r="M81" s="214">
        <v>10</v>
      </c>
      <c r="N81" s="49">
        <v>5</v>
      </c>
      <c r="O81" s="22" t="s">
        <v>32</v>
      </c>
      <c r="P81" s="119" t="s">
        <v>123</v>
      </c>
      <c r="Q81" s="14" t="s">
        <v>4851</v>
      </c>
      <c r="R81" s="229" t="s">
        <v>117</v>
      </c>
      <c r="S81" s="230"/>
      <c r="T81" s="231"/>
      <c r="U81" s="229" t="s">
        <v>29</v>
      </c>
      <c r="V81" s="231"/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999</v>
      </c>
      <c r="J82" s="7" t="s">
        <v>31</v>
      </c>
      <c r="K82" s="16">
        <v>39639</v>
      </c>
      <c r="L82" s="16">
        <v>39643</v>
      </c>
      <c r="M82" s="49">
        <v>10</v>
      </c>
      <c r="N82" s="214">
        <v>6</v>
      </c>
      <c r="O82" s="22" t="s">
        <v>32</v>
      </c>
      <c r="P82" s="119" t="s">
        <v>123</v>
      </c>
      <c r="Q82" s="14" t="s">
        <v>4871</v>
      </c>
      <c r="R82" s="229" t="s">
        <v>117</v>
      </c>
      <c r="S82" s="230"/>
      <c r="T82" s="231"/>
      <c r="U82" s="229" t="s">
        <v>29</v>
      </c>
      <c r="V82" s="231"/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" t="s">
        <v>1000</v>
      </c>
      <c r="J83" s="7" t="s">
        <v>31</v>
      </c>
      <c r="K83" s="16">
        <v>39643</v>
      </c>
      <c r="L83" s="16">
        <v>39644</v>
      </c>
      <c r="M83" s="214">
        <v>10</v>
      </c>
      <c r="N83" s="49">
        <v>7</v>
      </c>
      <c r="O83" s="22" t="s">
        <v>32</v>
      </c>
      <c r="P83" s="119" t="s">
        <v>123</v>
      </c>
      <c r="Q83" s="14" t="s">
        <v>2414</v>
      </c>
      <c r="R83" s="229" t="s">
        <v>117</v>
      </c>
      <c r="S83" s="230"/>
      <c r="T83" s="231"/>
      <c r="U83" s="229" t="s">
        <v>29</v>
      </c>
      <c r="V83" s="231"/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46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" t="s">
        <v>1001</v>
      </c>
      <c r="J84" s="7" t="s">
        <v>31</v>
      </c>
      <c r="K84" s="16">
        <v>39644</v>
      </c>
      <c r="L84" s="16">
        <v>39647</v>
      </c>
      <c r="M84" s="214">
        <v>11</v>
      </c>
      <c r="N84" s="49">
        <v>1</v>
      </c>
      <c r="O84" s="22" t="s">
        <v>32</v>
      </c>
      <c r="P84" s="119" t="s">
        <v>123</v>
      </c>
      <c r="Q84" s="14" t="s">
        <v>4955</v>
      </c>
      <c r="R84" s="229" t="s">
        <v>117</v>
      </c>
      <c r="S84" s="230"/>
      <c r="T84" s="231"/>
      <c r="U84" s="229" t="s">
        <v>29</v>
      </c>
      <c r="V84" s="231"/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1002</v>
      </c>
      <c r="J85" s="7" t="s">
        <v>31</v>
      </c>
      <c r="K85" s="16">
        <v>39647</v>
      </c>
      <c r="L85" s="16">
        <v>39650</v>
      </c>
      <c r="M85" s="213">
        <v>11</v>
      </c>
      <c r="N85" s="49">
        <v>2</v>
      </c>
      <c r="O85" s="22" t="s">
        <v>32</v>
      </c>
      <c r="P85" s="119" t="s">
        <v>123</v>
      </c>
      <c r="Q85" s="14" t="s">
        <v>4881</v>
      </c>
      <c r="R85" s="229" t="s">
        <v>117</v>
      </c>
      <c r="S85" s="230"/>
      <c r="T85" s="231"/>
      <c r="U85" s="229" t="s">
        <v>29</v>
      </c>
      <c r="V85" s="231"/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1003</v>
      </c>
      <c r="J86" s="7" t="s">
        <v>31</v>
      </c>
      <c r="K86" s="16">
        <v>39650</v>
      </c>
      <c r="L86" s="16">
        <v>39653</v>
      </c>
      <c r="M86" s="214">
        <v>11</v>
      </c>
      <c r="N86" s="49">
        <v>3</v>
      </c>
      <c r="O86" s="22" t="s">
        <v>32</v>
      </c>
      <c r="P86" s="121" t="s">
        <v>123</v>
      </c>
      <c r="Q86" s="14" t="s">
        <v>2414</v>
      </c>
      <c r="R86" s="229" t="s">
        <v>117</v>
      </c>
      <c r="S86" s="230"/>
      <c r="T86" s="231"/>
      <c r="U86" s="229" t="s">
        <v>29</v>
      </c>
      <c r="V86" s="231"/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46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1004</v>
      </c>
      <c r="J87" s="7" t="s">
        <v>31</v>
      </c>
      <c r="K87" s="16">
        <v>39653</v>
      </c>
      <c r="L87" s="16">
        <v>39656</v>
      </c>
      <c r="M87" s="214">
        <v>11</v>
      </c>
      <c r="N87" s="49">
        <v>4</v>
      </c>
      <c r="O87" s="22" t="s">
        <v>32</v>
      </c>
      <c r="P87" s="119" t="s">
        <v>123</v>
      </c>
      <c r="Q87" s="14" t="s">
        <v>4936</v>
      </c>
      <c r="R87" s="229" t="s">
        <v>117</v>
      </c>
      <c r="S87" s="230"/>
      <c r="T87" s="231"/>
      <c r="U87" s="229" t="s">
        <v>29</v>
      </c>
      <c r="V87" s="231"/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" t="s">
        <v>1005</v>
      </c>
      <c r="J88" s="7" t="s">
        <v>31</v>
      </c>
      <c r="K88" s="16">
        <v>39653</v>
      </c>
      <c r="L88" s="16">
        <v>39657</v>
      </c>
      <c r="M88" s="49">
        <v>11</v>
      </c>
      <c r="N88" s="49">
        <v>5</v>
      </c>
      <c r="O88" s="22" t="s">
        <v>32</v>
      </c>
      <c r="P88" s="121" t="s">
        <v>123</v>
      </c>
      <c r="Q88" s="14" t="s">
        <v>2446</v>
      </c>
      <c r="R88" s="229" t="s">
        <v>117</v>
      </c>
      <c r="S88" s="230"/>
      <c r="T88" s="231"/>
      <c r="U88" s="229" t="s">
        <v>29</v>
      </c>
      <c r="V88" s="231"/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6" t="s">
        <v>1006</v>
      </c>
      <c r="J89" s="7" t="s">
        <v>31</v>
      </c>
      <c r="K89" s="16">
        <v>39657</v>
      </c>
      <c r="L89" s="16">
        <v>39659</v>
      </c>
      <c r="M89" s="213">
        <v>11</v>
      </c>
      <c r="N89" s="214">
        <v>6</v>
      </c>
      <c r="O89" s="22" t="s">
        <v>32</v>
      </c>
      <c r="P89" s="121" t="s">
        <v>123</v>
      </c>
      <c r="Q89" s="14" t="s">
        <v>4868</v>
      </c>
      <c r="R89" s="229" t="s">
        <v>117</v>
      </c>
      <c r="S89" s="230"/>
      <c r="T89" s="231"/>
      <c r="U89" s="229" t="s">
        <v>29</v>
      </c>
      <c r="V89" s="231"/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46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1007</v>
      </c>
      <c r="J90" s="7" t="s">
        <v>31</v>
      </c>
      <c r="K90" s="16">
        <v>39659</v>
      </c>
      <c r="L90" s="16">
        <v>39660</v>
      </c>
      <c r="M90" s="13">
        <v>11</v>
      </c>
      <c r="N90" s="49">
        <v>7</v>
      </c>
      <c r="O90" s="22" t="s">
        <v>32</v>
      </c>
      <c r="P90" s="121" t="s">
        <v>123</v>
      </c>
      <c r="Q90" s="14" t="s">
        <v>4854</v>
      </c>
      <c r="R90" s="229" t="s">
        <v>117</v>
      </c>
      <c r="S90" s="230"/>
      <c r="T90" s="231"/>
      <c r="U90" s="229" t="s">
        <v>29</v>
      </c>
      <c r="V90" s="231"/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6" t="s">
        <v>1008</v>
      </c>
      <c r="J91" s="7" t="s">
        <v>31</v>
      </c>
      <c r="K91" s="16">
        <v>39660</v>
      </c>
      <c r="L91" s="16">
        <v>39664</v>
      </c>
      <c r="M91" s="13">
        <v>12</v>
      </c>
      <c r="N91" s="49">
        <v>1</v>
      </c>
      <c r="O91" s="22" t="s">
        <v>32</v>
      </c>
      <c r="P91" s="121" t="s">
        <v>123</v>
      </c>
      <c r="Q91" s="14" t="s">
        <v>2165</v>
      </c>
      <c r="R91" s="229" t="s">
        <v>117</v>
      </c>
      <c r="S91" s="230"/>
      <c r="T91" s="231"/>
      <c r="U91" s="229" t="s">
        <v>29</v>
      </c>
      <c r="V91" s="231"/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" t="s">
        <v>1009</v>
      </c>
      <c r="J92" s="7" t="s">
        <v>31</v>
      </c>
      <c r="K92" s="16">
        <v>39664</v>
      </c>
      <c r="L92" s="16">
        <v>39665</v>
      </c>
      <c r="M92" s="214">
        <v>12</v>
      </c>
      <c r="N92" s="49">
        <v>2</v>
      </c>
      <c r="O92" s="22" t="s">
        <v>32</v>
      </c>
      <c r="P92" s="121" t="s">
        <v>123</v>
      </c>
      <c r="Q92" s="14" t="s">
        <v>4956</v>
      </c>
      <c r="R92" s="229" t="s">
        <v>117</v>
      </c>
      <c r="S92" s="230"/>
      <c r="T92" s="231"/>
      <c r="U92" s="229" t="s">
        <v>29</v>
      </c>
      <c r="V92" s="231"/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46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1010</v>
      </c>
      <c r="J93" s="7" t="s">
        <v>31</v>
      </c>
      <c r="K93" s="16">
        <v>39665</v>
      </c>
      <c r="L93" s="16">
        <v>39671</v>
      </c>
      <c r="M93" s="214">
        <v>12</v>
      </c>
      <c r="N93" s="49">
        <v>3</v>
      </c>
      <c r="O93" s="22" t="s">
        <v>32</v>
      </c>
      <c r="P93" s="121" t="s">
        <v>123</v>
      </c>
      <c r="Q93" s="14" t="s">
        <v>4852</v>
      </c>
      <c r="R93" s="229" t="s">
        <v>117</v>
      </c>
      <c r="S93" s="230"/>
      <c r="T93" s="231"/>
      <c r="U93" s="229" t="s">
        <v>29</v>
      </c>
      <c r="V93" s="231"/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1011</v>
      </c>
      <c r="J94" s="7" t="s">
        <v>31</v>
      </c>
      <c r="K94" s="16">
        <v>39673</v>
      </c>
      <c r="L94" s="16">
        <v>39674</v>
      </c>
      <c r="M94" s="214">
        <v>12</v>
      </c>
      <c r="N94" s="49">
        <v>4</v>
      </c>
      <c r="O94" s="22" t="s">
        <v>32</v>
      </c>
      <c r="P94" s="121" t="s">
        <v>123</v>
      </c>
      <c r="Q94" s="14" t="s">
        <v>4957</v>
      </c>
      <c r="R94" s="229" t="s">
        <v>117</v>
      </c>
      <c r="S94" s="230"/>
      <c r="T94" s="231"/>
      <c r="U94" s="229" t="s">
        <v>29</v>
      </c>
      <c r="V94" s="231"/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1012</v>
      </c>
      <c r="J95" s="7" t="s">
        <v>31</v>
      </c>
      <c r="K95" s="16">
        <v>39674</v>
      </c>
      <c r="L95" s="16">
        <v>39677</v>
      </c>
      <c r="M95" s="13">
        <v>12</v>
      </c>
      <c r="N95" s="49">
        <v>5</v>
      </c>
      <c r="O95" s="22" t="s">
        <v>32</v>
      </c>
      <c r="P95" s="121" t="s">
        <v>123</v>
      </c>
      <c r="Q95" s="14" t="s">
        <v>4943</v>
      </c>
      <c r="R95" s="229" t="s">
        <v>117</v>
      </c>
      <c r="S95" s="230"/>
      <c r="T95" s="231"/>
      <c r="U95" s="229" t="s">
        <v>29</v>
      </c>
      <c r="V95" s="231"/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46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1013</v>
      </c>
      <c r="J96" s="7" t="s">
        <v>31</v>
      </c>
      <c r="K96" s="16">
        <v>39677</v>
      </c>
      <c r="L96" s="16">
        <v>39679</v>
      </c>
      <c r="M96" s="13">
        <v>12</v>
      </c>
      <c r="N96" s="214">
        <v>6</v>
      </c>
      <c r="O96" s="22" t="s">
        <v>32</v>
      </c>
      <c r="P96" s="121" t="s">
        <v>123</v>
      </c>
      <c r="Q96" s="14" t="s">
        <v>4882</v>
      </c>
      <c r="R96" s="229" t="s">
        <v>117</v>
      </c>
      <c r="S96" s="230"/>
      <c r="T96" s="231"/>
      <c r="U96" s="229" t="s">
        <v>29</v>
      </c>
      <c r="V96" s="231"/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1014</v>
      </c>
      <c r="J97" s="7" t="s">
        <v>31</v>
      </c>
      <c r="K97" s="16">
        <v>39679</v>
      </c>
      <c r="L97" s="16">
        <v>39681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4958</v>
      </c>
      <c r="R97" s="229" t="s">
        <v>117</v>
      </c>
      <c r="S97" s="230"/>
      <c r="T97" s="231"/>
      <c r="U97" s="229" t="s">
        <v>29</v>
      </c>
      <c r="V97" s="231"/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1015</v>
      </c>
      <c r="J98" s="7" t="s">
        <v>31</v>
      </c>
      <c r="K98" s="16">
        <v>39679</v>
      </c>
      <c r="L98" s="16">
        <v>39679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2414</v>
      </c>
      <c r="R98" s="229" t="s">
        <v>117</v>
      </c>
      <c r="S98" s="230"/>
      <c r="T98" s="231"/>
      <c r="U98" s="286" t="s">
        <v>29</v>
      </c>
      <c r="V98" s="287"/>
      <c r="W98" s="297" t="s">
        <v>123</v>
      </c>
      <c r="X98" s="298"/>
      <c r="Y98" s="238" t="s">
        <v>116</v>
      </c>
      <c r="Z98" s="238"/>
      <c r="AA98" s="238"/>
    </row>
    <row r="99" spans="1:27" ht="23.25" customHeight="1" x14ac:dyDescent="0.2">
      <c r="A99" s="46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1016</v>
      </c>
      <c r="J99" s="7" t="s">
        <v>31</v>
      </c>
      <c r="K99" s="16">
        <v>39681</v>
      </c>
      <c r="L99" s="16">
        <v>39683</v>
      </c>
      <c r="M99" s="214">
        <v>13</v>
      </c>
      <c r="N99" s="49">
        <v>2</v>
      </c>
      <c r="O99" s="22" t="s">
        <v>32</v>
      </c>
      <c r="P99" s="121" t="s">
        <v>123</v>
      </c>
      <c r="Q99" s="14" t="s">
        <v>4882</v>
      </c>
      <c r="R99" s="229" t="s">
        <v>117</v>
      </c>
      <c r="S99" s="230"/>
      <c r="T99" s="231"/>
      <c r="U99" s="229" t="s">
        <v>29</v>
      </c>
      <c r="V99" s="231"/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1017</v>
      </c>
      <c r="J100" s="7" t="s">
        <v>31</v>
      </c>
      <c r="K100" s="16">
        <v>39683</v>
      </c>
      <c r="L100" s="16">
        <v>39685</v>
      </c>
      <c r="M100" s="38">
        <v>13</v>
      </c>
      <c r="N100" s="49">
        <v>3</v>
      </c>
      <c r="O100" s="22" t="s">
        <v>32</v>
      </c>
      <c r="P100" s="121" t="s">
        <v>123</v>
      </c>
      <c r="Q100" s="14" t="s">
        <v>4897</v>
      </c>
      <c r="R100" s="229" t="s">
        <v>117</v>
      </c>
      <c r="S100" s="230"/>
      <c r="T100" s="231"/>
      <c r="U100" s="229" t="s">
        <v>29</v>
      </c>
      <c r="V100" s="231"/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1018</v>
      </c>
      <c r="J101" s="7" t="s">
        <v>31</v>
      </c>
      <c r="K101" s="16">
        <v>39685</v>
      </c>
      <c r="L101" s="16">
        <v>39686</v>
      </c>
      <c r="M101" s="28">
        <v>13</v>
      </c>
      <c r="N101" s="49">
        <v>4</v>
      </c>
      <c r="O101" s="22" t="s">
        <v>32</v>
      </c>
      <c r="P101" s="121" t="s">
        <v>123</v>
      </c>
      <c r="Q101" s="14" t="s">
        <v>4907</v>
      </c>
      <c r="R101" s="229" t="s">
        <v>117</v>
      </c>
      <c r="S101" s="230"/>
      <c r="T101" s="231"/>
      <c r="U101" s="229" t="s">
        <v>29</v>
      </c>
      <c r="V101" s="231"/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46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1019</v>
      </c>
      <c r="J102" s="7" t="s">
        <v>31</v>
      </c>
      <c r="K102" s="41">
        <v>39686</v>
      </c>
      <c r="L102" s="16">
        <v>39688</v>
      </c>
      <c r="M102" s="214">
        <v>13</v>
      </c>
      <c r="N102" s="49">
        <v>5</v>
      </c>
      <c r="O102" s="22" t="s">
        <v>32</v>
      </c>
      <c r="P102" s="121" t="s">
        <v>123</v>
      </c>
      <c r="Q102" s="14" t="s">
        <v>2398</v>
      </c>
      <c r="R102" s="229" t="s">
        <v>117</v>
      </c>
      <c r="S102" s="230"/>
      <c r="T102" s="231"/>
      <c r="U102" s="229" t="s">
        <v>29</v>
      </c>
      <c r="V102" s="231"/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1020</v>
      </c>
      <c r="J103" s="7" t="s">
        <v>31</v>
      </c>
      <c r="K103" s="16">
        <v>39688</v>
      </c>
      <c r="L103" s="16">
        <v>39690</v>
      </c>
      <c r="M103" s="214">
        <v>13</v>
      </c>
      <c r="N103" s="214">
        <v>6</v>
      </c>
      <c r="O103" s="22" t="s">
        <v>32</v>
      </c>
      <c r="P103" s="119" t="s">
        <v>123</v>
      </c>
      <c r="Q103" s="14" t="s">
        <v>4946</v>
      </c>
      <c r="R103" s="229" t="s">
        <v>117</v>
      </c>
      <c r="S103" s="230"/>
      <c r="T103" s="231"/>
      <c r="U103" s="229" t="s">
        <v>29</v>
      </c>
      <c r="V103" s="231"/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1021</v>
      </c>
      <c r="J104" s="7" t="s">
        <v>31</v>
      </c>
      <c r="K104" s="16">
        <v>39691</v>
      </c>
      <c r="L104" s="16">
        <v>39694</v>
      </c>
      <c r="M104" s="28">
        <v>13</v>
      </c>
      <c r="N104" s="49">
        <v>7</v>
      </c>
      <c r="O104" s="22" t="s">
        <v>32</v>
      </c>
      <c r="P104" s="119" t="s">
        <v>123</v>
      </c>
      <c r="Q104" s="14" t="s">
        <v>4940</v>
      </c>
      <c r="R104" s="229" t="s">
        <v>117</v>
      </c>
      <c r="S104" s="230"/>
      <c r="T104" s="231"/>
      <c r="U104" s="229" t="s">
        <v>29</v>
      </c>
      <c r="V104" s="231"/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46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1022</v>
      </c>
      <c r="J105" s="7" t="s">
        <v>31</v>
      </c>
      <c r="K105" s="16">
        <v>39694</v>
      </c>
      <c r="L105" s="16">
        <v>39695</v>
      </c>
      <c r="M105" s="214">
        <v>14</v>
      </c>
      <c r="N105" s="49">
        <v>1</v>
      </c>
      <c r="O105" s="22" t="s">
        <v>32</v>
      </c>
      <c r="P105" s="119" t="s">
        <v>123</v>
      </c>
      <c r="Q105" s="14" t="s">
        <v>4959</v>
      </c>
      <c r="R105" s="229" t="s">
        <v>117</v>
      </c>
      <c r="S105" s="230"/>
      <c r="T105" s="231"/>
      <c r="U105" s="229" t="s">
        <v>29</v>
      </c>
      <c r="V105" s="231"/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1023</v>
      </c>
      <c r="J106" s="7" t="s">
        <v>31</v>
      </c>
      <c r="K106" s="16">
        <v>39695</v>
      </c>
      <c r="L106" s="16">
        <v>39698</v>
      </c>
      <c r="M106" s="38">
        <v>14</v>
      </c>
      <c r="N106" s="49">
        <v>2</v>
      </c>
      <c r="O106" s="22" t="s">
        <v>32</v>
      </c>
      <c r="P106" s="119" t="s">
        <v>123</v>
      </c>
      <c r="Q106" s="14" t="s">
        <v>2414</v>
      </c>
      <c r="R106" s="229" t="s">
        <v>117</v>
      </c>
      <c r="S106" s="230"/>
      <c r="T106" s="231"/>
      <c r="U106" s="229" t="s">
        <v>29</v>
      </c>
      <c r="V106" s="231"/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1024</v>
      </c>
      <c r="J107" s="7" t="s">
        <v>31</v>
      </c>
      <c r="K107" s="16">
        <v>39698</v>
      </c>
      <c r="L107" s="16">
        <v>39700</v>
      </c>
      <c r="M107" s="214">
        <v>14</v>
      </c>
      <c r="N107" s="49">
        <v>3</v>
      </c>
      <c r="O107" s="22" t="s">
        <v>32</v>
      </c>
      <c r="P107" s="119" t="s">
        <v>123</v>
      </c>
      <c r="Q107" s="14" t="s">
        <v>4960</v>
      </c>
      <c r="R107" s="229" t="s">
        <v>117</v>
      </c>
      <c r="S107" s="230"/>
      <c r="T107" s="231"/>
      <c r="U107" s="229" t="s">
        <v>29</v>
      </c>
      <c r="V107" s="231"/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46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1025</v>
      </c>
      <c r="J108" s="7" t="s">
        <v>31</v>
      </c>
      <c r="K108" s="16">
        <v>39700</v>
      </c>
      <c r="L108" s="16">
        <v>39710</v>
      </c>
      <c r="M108" s="13">
        <v>14</v>
      </c>
      <c r="N108" s="49">
        <v>4</v>
      </c>
      <c r="O108" s="22" t="s">
        <v>32</v>
      </c>
      <c r="P108" s="119" t="s">
        <v>123</v>
      </c>
      <c r="Q108" s="14" t="s">
        <v>4961</v>
      </c>
      <c r="R108" s="229" t="s">
        <v>117</v>
      </c>
      <c r="S108" s="230"/>
      <c r="T108" s="231"/>
      <c r="U108" s="229" t="s">
        <v>29</v>
      </c>
      <c r="V108" s="231"/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" t="s">
        <v>1026</v>
      </c>
      <c r="J109" s="7" t="s">
        <v>31</v>
      </c>
      <c r="K109" s="16">
        <v>39701</v>
      </c>
      <c r="L109" s="16">
        <v>39704</v>
      </c>
      <c r="M109" s="13">
        <v>14</v>
      </c>
      <c r="N109" s="49">
        <v>5</v>
      </c>
      <c r="O109" s="22" t="s">
        <v>32</v>
      </c>
      <c r="P109" s="119" t="s">
        <v>123</v>
      </c>
      <c r="Q109" s="14" t="s">
        <v>4922</v>
      </c>
      <c r="R109" s="229" t="s">
        <v>117</v>
      </c>
      <c r="S109" s="230"/>
      <c r="T109" s="231"/>
      <c r="U109" s="229" t="s">
        <v>29</v>
      </c>
      <c r="V109" s="231"/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" t="s">
        <v>1027</v>
      </c>
      <c r="J110" s="7" t="s">
        <v>31</v>
      </c>
      <c r="K110" s="16">
        <v>39704</v>
      </c>
      <c r="L110" s="16">
        <v>39706</v>
      </c>
      <c r="M110" s="38">
        <v>14</v>
      </c>
      <c r="N110" s="214">
        <v>6</v>
      </c>
      <c r="O110" s="22" t="s">
        <v>32</v>
      </c>
      <c r="P110" s="119" t="s">
        <v>123</v>
      </c>
      <c r="Q110" s="14" t="s">
        <v>2414</v>
      </c>
      <c r="R110" s="229" t="s">
        <v>117</v>
      </c>
      <c r="S110" s="230"/>
      <c r="T110" s="231"/>
      <c r="U110" s="229" t="s">
        <v>29</v>
      </c>
      <c r="V110" s="231"/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46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1028</v>
      </c>
      <c r="J111" s="7" t="s">
        <v>31</v>
      </c>
      <c r="K111" s="16">
        <v>39742</v>
      </c>
      <c r="L111" s="16">
        <v>39750</v>
      </c>
      <c r="M111" s="214">
        <v>14</v>
      </c>
      <c r="N111" s="49">
        <v>7</v>
      </c>
      <c r="O111" s="22" t="s">
        <v>32</v>
      </c>
      <c r="P111" s="121" t="s">
        <v>123</v>
      </c>
      <c r="Q111" s="14" t="s">
        <v>128</v>
      </c>
      <c r="R111" s="229" t="s">
        <v>117</v>
      </c>
      <c r="S111" s="230"/>
      <c r="T111" s="231"/>
      <c r="U111" s="229" t="s">
        <v>29</v>
      </c>
      <c r="V111" s="231"/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" t="s">
        <v>147</v>
      </c>
      <c r="J112" s="7" t="s">
        <v>31</v>
      </c>
      <c r="K112" s="16">
        <v>39744</v>
      </c>
      <c r="L112" s="16">
        <v>39748</v>
      </c>
      <c r="M112" s="13">
        <v>15</v>
      </c>
      <c r="N112" s="49">
        <v>1</v>
      </c>
      <c r="O112" s="22" t="s">
        <v>32</v>
      </c>
      <c r="P112" s="121" t="s">
        <v>123</v>
      </c>
      <c r="Q112" s="14" t="s">
        <v>4962</v>
      </c>
      <c r="R112" s="229" t="s">
        <v>117</v>
      </c>
      <c r="S112" s="230"/>
      <c r="T112" s="231"/>
      <c r="U112" s="229" t="s">
        <v>29</v>
      </c>
      <c r="V112" s="231"/>
      <c r="W112" s="295" t="s">
        <v>123</v>
      </c>
      <c r="X112" s="296"/>
      <c r="Y112" s="238" t="s">
        <v>116</v>
      </c>
      <c r="Z112" s="238"/>
      <c r="AA112" s="238"/>
    </row>
    <row r="113" spans="1:28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" t="s">
        <v>148</v>
      </c>
      <c r="J113" s="7" t="s">
        <v>31</v>
      </c>
      <c r="K113" s="16">
        <v>39748</v>
      </c>
      <c r="L113" s="16">
        <v>39752</v>
      </c>
      <c r="M113" s="13">
        <v>15</v>
      </c>
      <c r="N113" s="49">
        <v>2</v>
      </c>
      <c r="O113" s="22" t="s">
        <v>32</v>
      </c>
      <c r="P113" s="121" t="s">
        <v>123</v>
      </c>
      <c r="Q113" s="14" t="s">
        <v>4940</v>
      </c>
      <c r="R113" s="229" t="s">
        <v>117</v>
      </c>
      <c r="S113" s="230"/>
      <c r="T113" s="231"/>
      <c r="U113" s="229" t="s">
        <v>29</v>
      </c>
      <c r="V113" s="231"/>
      <c r="W113" s="295" t="s">
        <v>123</v>
      </c>
      <c r="X113" s="296"/>
      <c r="Y113" s="238" t="s">
        <v>116</v>
      </c>
      <c r="Z113" s="238"/>
      <c r="AA113" s="238"/>
    </row>
    <row r="114" spans="1:28" ht="23.25" customHeight="1" x14ac:dyDescent="0.2">
      <c r="A114" s="46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6" t="s">
        <v>149</v>
      </c>
      <c r="J114" s="7" t="s">
        <v>31</v>
      </c>
      <c r="K114" s="16">
        <v>39752</v>
      </c>
      <c r="L114" s="16">
        <v>39755</v>
      </c>
      <c r="M114" s="214">
        <v>15</v>
      </c>
      <c r="N114" s="49">
        <v>3</v>
      </c>
      <c r="O114" s="22" t="s">
        <v>32</v>
      </c>
      <c r="P114" s="121" t="s">
        <v>123</v>
      </c>
      <c r="Q114" s="14" t="s">
        <v>2165</v>
      </c>
      <c r="R114" s="229" t="s">
        <v>117</v>
      </c>
      <c r="S114" s="230"/>
      <c r="T114" s="231"/>
      <c r="U114" s="229" t="s">
        <v>29</v>
      </c>
      <c r="V114" s="231"/>
      <c r="W114" s="295" t="s">
        <v>123</v>
      </c>
      <c r="X114" s="296"/>
      <c r="Y114" s="238" t="s">
        <v>116</v>
      </c>
      <c r="Z114" s="238"/>
      <c r="AA114" s="238"/>
    </row>
    <row r="115" spans="1:28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" t="s">
        <v>150</v>
      </c>
      <c r="J115" s="7" t="s">
        <v>31</v>
      </c>
      <c r="K115" s="16">
        <v>39755</v>
      </c>
      <c r="L115" s="16">
        <v>39758</v>
      </c>
      <c r="M115" s="13">
        <v>15</v>
      </c>
      <c r="N115" s="49">
        <v>4</v>
      </c>
      <c r="O115" s="22" t="s">
        <v>32</v>
      </c>
      <c r="P115" s="121" t="s">
        <v>123</v>
      </c>
      <c r="Q115" s="14" t="s">
        <v>4922</v>
      </c>
      <c r="R115" s="229" t="s">
        <v>117</v>
      </c>
      <c r="S115" s="230"/>
      <c r="T115" s="231"/>
      <c r="U115" s="229" t="s">
        <v>29</v>
      </c>
      <c r="V115" s="231"/>
      <c r="W115" s="295" t="s">
        <v>123</v>
      </c>
      <c r="X115" s="296"/>
      <c r="Y115" s="238" t="s">
        <v>116</v>
      </c>
      <c r="Z115" s="238"/>
      <c r="AA115" s="238"/>
    </row>
    <row r="116" spans="1:28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" t="s">
        <v>151</v>
      </c>
      <c r="J116" s="7" t="s">
        <v>31</v>
      </c>
      <c r="K116" s="16">
        <v>39759</v>
      </c>
      <c r="L116" s="16">
        <v>39764</v>
      </c>
      <c r="M116" s="214">
        <v>15</v>
      </c>
      <c r="N116" s="49">
        <v>5</v>
      </c>
      <c r="O116" s="22" t="s">
        <v>32</v>
      </c>
      <c r="P116" s="121" t="s">
        <v>123</v>
      </c>
      <c r="Q116" s="14" t="s">
        <v>2667</v>
      </c>
      <c r="R116" s="229" t="s">
        <v>117</v>
      </c>
      <c r="S116" s="230"/>
      <c r="T116" s="231"/>
      <c r="U116" s="229" t="s">
        <v>29</v>
      </c>
      <c r="V116" s="231"/>
      <c r="W116" s="295" t="s">
        <v>123</v>
      </c>
      <c r="X116" s="296"/>
      <c r="Y116" s="238" t="s">
        <v>116</v>
      </c>
      <c r="Z116" s="238"/>
      <c r="AA116" s="238"/>
    </row>
    <row r="117" spans="1:28" ht="23.25" customHeight="1" x14ac:dyDescent="0.2">
      <c r="A117" s="46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152</v>
      </c>
      <c r="J117" s="7" t="s">
        <v>31</v>
      </c>
      <c r="K117" s="16">
        <v>39764</v>
      </c>
      <c r="L117" s="16">
        <v>39770</v>
      </c>
      <c r="M117" s="13">
        <v>15</v>
      </c>
      <c r="N117" s="214">
        <v>6</v>
      </c>
      <c r="O117" s="22" t="s">
        <v>32</v>
      </c>
      <c r="P117" s="121" t="s">
        <v>123</v>
      </c>
      <c r="Q117" s="14" t="s">
        <v>4846</v>
      </c>
      <c r="R117" s="229" t="s">
        <v>117</v>
      </c>
      <c r="S117" s="230"/>
      <c r="T117" s="231"/>
      <c r="U117" s="229" t="s">
        <v>29</v>
      </c>
      <c r="V117" s="231"/>
      <c r="W117" s="295" t="s">
        <v>123</v>
      </c>
      <c r="X117" s="296"/>
      <c r="Y117" s="238" t="s">
        <v>116</v>
      </c>
      <c r="Z117" s="238"/>
      <c r="AA117" s="238"/>
    </row>
    <row r="118" spans="1:28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153</v>
      </c>
      <c r="J118" s="7" t="s">
        <v>31</v>
      </c>
      <c r="K118" s="16">
        <v>39770</v>
      </c>
      <c r="L118" s="16">
        <v>39771</v>
      </c>
      <c r="M118" s="13">
        <v>15</v>
      </c>
      <c r="N118" s="49">
        <v>7</v>
      </c>
      <c r="O118" s="22" t="s">
        <v>32</v>
      </c>
      <c r="P118" s="121" t="s">
        <v>123</v>
      </c>
      <c r="Q118" s="14" t="s">
        <v>4834</v>
      </c>
      <c r="R118" s="229" t="s">
        <v>117</v>
      </c>
      <c r="S118" s="230"/>
      <c r="T118" s="231"/>
      <c r="U118" s="229" t="s">
        <v>29</v>
      </c>
      <c r="V118" s="231"/>
      <c r="W118" s="295" t="s">
        <v>123</v>
      </c>
      <c r="X118" s="296"/>
      <c r="Y118" s="238" t="s">
        <v>116</v>
      </c>
      <c r="Z118" s="238"/>
      <c r="AA118" s="238"/>
    </row>
    <row r="119" spans="1:28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50" t="s">
        <v>154</v>
      </c>
      <c r="J119" s="7" t="s">
        <v>31</v>
      </c>
      <c r="K119" s="51">
        <v>39771</v>
      </c>
      <c r="L119" s="51">
        <v>39773</v>
      </c>
      <c r="M119" s="28">
        <v>16</v>
      </c>
      <c r="N119" s="49">
        <v>1</v>
      </c>
      <c r="O119" s="52" t="s">
        <v>32</v>
      </c>
      <c r="P119" s="122" t="s">
        <v>123</v>
      </c>
      <c r="Q119" s="47" t="s">
        <v>4942</v>
      </c>
      <c r="R119" s="229" t="s">
        <v>117</v>
      </c>
      <c r="S119" s="230"/>
      <c r="T119" s="231"/>
      <c r="U119" s="229" t="s">
        <v>29</v>
      </c>
      <c r="V119" s="231"/>
      <c r="W119" s="295" t="s">
        <v>123</v>
      </c>
      <c r="X119" s="296"/>
      <c r="Y119" s="238" t="s">
        <v>116</v>
      </c>
      <c r="Z119" s="238"/>
      <c r="AA119" s="238"/>
    </row>
    <row r="120" spans="1:28" ht="23.25" customHeight="1" x14ac:dyDescent="0.2">
      <c r="A120" s="46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1029</v>
      </c>
      <c r="J120" s="7" t="s">
        <v>31</v>
      </c>
      <c r="K120" s="16">
        <v>39773</v>
      </c>
      <c r="L120" s="16">
        <v>39774</v>
      </c>
      <c r="M120" s="28">
        <v>16</v>
      </c>
      <c r="N120" s="49">
        <v>2</v>
      </c>
      <c r="O120" s="22" t="s">
        <v>32</v>
      </c>
      <c r="P120" s="121" t="s">
        <v>123</v>
      </c>
      <c r="Q120" s="14" t="s">
        <v>4963</v>
      </c>
      <c r="R120" s="229" t="s">
        <v>117</v>
      </c>
      <c r="S120" s="230"/>
      <c r="T120" s="231"/>
      <c r="U120" s="229" t="s">
        <v>29</v>
      </c>
      <c r="V120" s="231"/>
      <c r="W120" s="295" t="s">
        <v>123</v>
      </c>
      <c r="X120" s="296"/>
      <c r="Y120" s="238" t="s">
        <v>116</v>
      </c>
      <c r="Z120" s="238"/>
      <c r="AA120" s="238"/>
    </row>
    <row r="121" spans="1:28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1030</v>
      </c>
      <c r="J121" s="7" t="s">
        <v>31</v>
      </c>
      <c r="K121" s="16">
        <v>39775</v>
      </c>
      <c r="L121" s="16">
        <v>39779</v>
      </c>
      <c r="M121" s="214">
        <v>16</v>
      </c>
      <c r="N121" s="49">
        <v>3</v>
      </c>
      <c r="O121" s="22" t="s">
        <v>32</v>
      </c>
      <c r="P121" s="121" t="s">
        <v>123</v>
      </c>
      <c r="Q121" s="14" t="s">
        <v>4888</v>
      </c>
      <c r="R121" s="229" t="s">
        <v>117</v>
      </c>
      <c r="S121" s="230"/>
      <c r="T121" s="231"/>
      <c r="U121" s="229" t="s">
        <v>29</v>
      </c>
      <c r="V121" s="231"/>
      <c r="W121" s="295" t="s">
        <v>123</v>
      </c>
      <c r="X121" s="296"/>
      <c r="Y121" s="238" t="s">
        <v>116</v>
      </c>
      <c r="Z121" s="238"/>
      <c r="AA121" s="238"/>
    </row>
    <row r="122" spans="1:28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1031</v>
      </c>
      <c r="J122" s="7" t="s">
        <v>31</v>
      </c>
      <c r="K122" s="16">
        <v>39779</v>
      </c>
      <c r="L122" s="16">
        <v>39780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4898</v>
      </c>
      <c r="R122" s="229" t="s">
        <v>117</v>
      </c>
      <c r="S122" s="230"/>
      <c r="T122" s="231"/>
      <c r="U122" s="229" t="s">
        <v>29</v>
      </c>
      <c r="V122" s="231"/>
      <c r="W122" s="295" t="s">
        <v>123</v>
      </c>
      <c r="X122" s="296"/>
      <c r="Y122" s="238" t="s">
        <v>116</v>
      </c>
      <c r="Z122" s="238"/>
      <c r="AA122" s="238"/>
    </row>
    <row r="123" spans="1:28" ht="23.25" customHeight="1" x14ac:dyDescent="0.2">
      <c r="A123" s="46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1032</v>
      </c>
      <c r="J123" s="7" t="s">
        <v>31</v>
      </c>
      <c r="K123" s="16">
        <v>39780</v>
      </c>
      <c r="L123" s="16">
        <v>39783</v>
      </c>
      <c r="M123" s="214">
        <v>16</v>
      </c>
      <c r="N123" s="49">
        <v>5</v>
      </c>
      <c r="O123" s="22" t="s">
        <v>32</v>
      </c>
      <c r="P123" s="121" t="s">
        <v>123</v>
      </c>
      <c r="Q123" s="14" t="s">
        <v>4889</v>
      </c>
      <c r="R123" s="229" t="s">
        <v>117</v>
      </c>
      <c r="S123" s="230"/>
      <c r="T123" s="231"/>
      <c r="U123" s="229" t="s">
        <v>29</v>
      </c>
      <c r="V123" s="231"/>
      <c r="W123" s="295" t="s">
        <v>123</v>
      </c>
      <c r="X123" s="296"/>
      <c r="Y123" s="238" t="s">
        <v>116</v>
      </c>
      <c r="Z123" s="238"/>
      <c r="AA123" s="238"/>
    </row>
    <row r="124" spans="1:28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1033</v>
      </c>
      <c r="J124" s="7" t="s">
        <v>31</v>
      </c>
      <c r="K124" s="16">
        <v>39783</v>
      </c>
      <c r="L124" s="16">
        <v>39785</v>
      </c>
      <c r="M124" s="214">
        <v>16</v>
      </c>
      <c r="N124" s="214">
        <v>6</v>
      </c>
      <c r="O124" s="22" t="s">
        <v>32</v>
      </c>
      <c r="P124" s="121" t="s">
        <v>123</v>
      </c>
      <c r="Q124" s="14" t="s">
        <v>4946</v>
      </c>
      <c r="R124" s="229" t="s">
        <v>117</v>
      </c>
      <c r="S124" s="230"/>
      <c r="T124" s="231"/>
      <c r="U124" s="229" t="s">
        <v>29</v>
      </c>
      <c r="V124" s="231"/>
      <c r="W124" s="295" t="s">
        <v>123</v>
      </c>
      <c r="X124" s="296"/>
      <c r="Y124" s="238" t="s">
        <v>116</v>
      </c>
      <c r="Z124" s="238"/>
      <c r="AA124" s="238"/>
    </row>
    <row r="125" spans="1:28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1034</v>
      </c>
      <c r="J125" s="7" t="s">
        <v>31</v>
      </c>
      <c r="K125" s="16">
        <v>39786</v>
      </c>
      <c r="L125" s="16">
        <v>39787</v>
      </c>
      <c r="M125" s="214">
        <v>16</v>
      </c>
      <c r="N125" s="49">
        <v>7</v>
      </c>
      <c r="O125" s="22" t="s">
        <v>32</v>
      </c>
      <c r="P125" s="121" t="s">
        <v>123</v>
      </c>
      <c r="Q125" s="14" t="s">
        <v>4842</v>
      </c>
      <c r="R125" s="229" t="s">
        <v>117</v>
      </c>
      <c r="S125" s="230"/>
      <c r="T125" s="231"/>
      <c r="U125" s="229" t="s">
        <v>29</v>
      </c>
      <c r="V125" s="231"/>
      <c r="W125" s="295" t="s">
        <v>123</v>
      </c>
      <c r="X125" s="296"/>
      <c r="Y125" s="238" t="s">
        <v>116</v>
      </c>
      <c r="Z125" s="238"/>
      <c r="AA125" s="238"/>
    </row>
    <row r="126" spans="1:28" ht="23.25" customHeight="1" x14ac:dyDescent="0.2">
      <c r="A126" s="46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1035</v>
      </c>
      <c r="J126" s="7" t="s">
        <v>31</v>
      </c>
      <c r="K126" s="16">
        <v>39787</v>
      </c>
      <c r="L126" s="16">
        <v>39789</v>
      </c>
      <c r="M126" s="214">
        <v>16</v>
      </c>
      <c r="N126" s="214">
        <v>8</v>
      </c>
      <c r="O126" s="22" t="s">
        <v>32</v>
      </c>
      <c r="P126" s="121" t="s">
        <v>123</v>
      </c>
      <c r="Q126" s="14" t="s">
        <v>4964</v>
      </c>
      <c r="R126" s="229" t="s">
        <v>117</v>
      </c>
      <c r="S126" s="230"/>
      <c r="T126" s="231"/>
      <c r="U126" s="229" t="s">
        <v>29</v>
      </c>
      <c r="V126" s="231"/>
      <c r="W126" s="295" t="s">
        <v>123</v>
      </c>
      <c r="X126" s="296"/>
      <c r="Y126" s="238" t="s">
        <v>116</v>
      </c>
      <c r="Z126" s="238"/>
      <c r="AA126" s="238"/>
    </row>
    <row r="127" spans="1:28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1036</v>
      </c>
      <c r="J127" s="7" t="s">
        <v>31</v>
      </c>
      <c r="K127" s="16">
        <v>39789</v>
      </c>
      <c r="L127" s="16">
        <v>39792</v>
      </c>
      <c r="M127" s="214">
        <v>16</v>
      </c>
      <c r="N127" s="214">
        <v>9</v>
      </c>
      <c r="O127" s="22" t="s">
        <v>32</v>
      </c>
      <c r="P127" s="121" t="s">
        <v>123</v>
      </c>
      <c r="Q127" s="14" t="s">
        <v>129</v>
      </c>
      <c r="R127" s="229" t="s">
        <v>117</v>
      </c>
      <c r="S127" s="230"/>
      <c r="T127" s="231"/>
      <c r="U127" s="229" t="s">
        <v>29</v>
      </c>
      <c r="V127" s="231"/>
      <c r="W127" s="295" t="s">
        <v>123</v>
      </c>
      <c r="X127" s="296"/>
      <c r="Y127" s="238" t="s">
        <v>116</v>
      </c>
      <c r="Z127" s="238"/>
      <c r="AA127" s="238"/>
    </row>
    <row r="128" spans="1:28" s="139" customFormat="1" ht="15.75" x14ac:dyDescent="0.25">
      <c r="B128" s="24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143"/>
    </row>
    <row r="129" spans="1:28" s="139" customFormat="1" ht="15.75" x14ac:dyDescent="0.25">
      <c r="A129" s="220" t="s">
        <v>2683</v>
      </c>
      <c r="B129" s="220"/>
      <c r="C129" s="220"/>
      <c r="D129" s="220"/>
      <c r="E129" s="220"/>
      <c r="F129" s="220"/>
      <c r="G129" s="220"/>
      <c r="H129" s="220"/>
      <c r="I129" s="243"/>
      <c r="J129" s="221" t="s">
        <v>2678</v>
      </c>
      <c r="K129" s="221"/>
      <c r="L129" s="221"/>
      <c r="M129" s="221"/>
      <c r="N129" s="221"/>
      <c r="O129" s="221"/>
      <c r="P129" s="243"/>
      <c r="Q129" s="243"/>
      <c r="R129" s="220" t="s">
        <v>2127</v>
      </c>
      <c r="S129" s="220"/>
      <c r="T129" s="220"/>
      <c r="U129" s="220"/>
      <c r="V129" s="220"/>
      <c r="W129" s="220"/>
      <c r="X129" s="220"/>
      <c r="Y129" s="220"/>
      <c r="Z129" s="220"/>
      <c r="AA129" s="220"/>
      <c r="AB129" s="143"/>
    </row>
    <row r="130" spans="1:28" s="139" customFormat="1" ht="15.75" customHeight="1" x14ac:dyDescent="0.25">
      <c r="A130" s="222" t="s">
        <v>2685</v>
      </c>
      <c r="B130" s="222"/>
      <c r="C130" s="222"/>
      <c r="D130" s="222"/>
      <c r="E130" s="222"/>
      <c r="F130" s="222"/>
      <c r="G130" s="222"/>
      <c r="H130" s="222"/>
      <c r="I130" s="243"/>
      <c r="J130" s="221" t="s">
        <v>2680</v>
      </c>
      <c r="K130" s="221"/>
      <c r="L130" s="221"/>
      <c r="M130" s="221"/>
      <c r="N130" s="221"/>
      <c r="O130" s="221"/>
      <c r="P130" s="243"/>
      <c r="Q130" s="243"/>
      <c r="R130" s="220" t="s">
        <v>2128</v>
      </c>
      <c r="S130" s="220"/>
      <c r="T130" s="220"/>
      <c r="U130" s="220"/>
      <c r="V130" s="220"/>
      <c r="W130" s="220"/>
      <c r="X130" s="220"/>
      <c r="Y130" s="220"/>
      <c r="Z130" s="220"/>
      <c r="AA130" s="220"/>
      <c r="AB130" s="143"/>
    </row>
    <row r="131" spans="1:28" s="139" customFormat="1" ht="15.75" x14ac:dyDescent="0.25">
      <c r="A131" s="220" t="s">
        <v>2129</v>
      </c>
      <c r="B131" s="220"/>
      <c r="C131" s="220"/>
      <c r="D131" s="220"/>
      <c r="E131" s="220"/>
      <c r="F131" s="220"/>
      <c r="G131" s="220"/>
      <c r="H131" s="220"/>
      <c r="I131" s="243"/>
      <c r="J131" s="221" t="s">
        <v>2129</v>
      </c>
      <c r="K131" s="221"/>
      <c r="L131" s="221"/>
      <c r="M131" s="221"/>
      <c r="N131" s="221"/>
      <c r="O131" s="221"/>
      <c r="P131" s="243"/>
      <c r="Q131" s="243"/>
      <c r="R131" s="220" t="s">
        <v>2129</v>
      </c>
      <c r="S131" s="220"/>
      <c r="T131" s="220"/>
      <c r="U131" s="220"/>
      <c r="V131" s="220"/>
      <c r="W131" s="220"/>
      <c r="X131" s="220"/>
      <c r="Y131" s="220"/>
      <c r="Z131" s="220"/>
      <c r="AA131" s="220"/>
      <c r="AB131" s="143"/>
    </row>
    <row r="132" spans="1:28" s="139" customFormat="1" ht="15.75" x14ac:dyDescent="0.25">
      <c r="A132" s="220" t="s">
        <v>2682</v>
      </c>
      <c r="B132" s="220"/>
      <c r="C132" s="220"/>
      <c r="D132" s="220"/>
      <c r="E132" s="220"/>
      <c r="F132" s="220"/>
      <c r="G132" s="220"/>
      <c r="H132" s="220"/>
      <c r="I132" s="244"/>
      <c r="J132" s="246" t="s">
        <v>2676</v>
      </c>
      <c r="K132" s="246"/>
      <c r="L132" s="246"/>
      <c r="M132" s="246"/>
      <c r="N132" s="246"/>
      <c r="O132" s="246"/>
      <c r="P132" s="244"/>
      <c r="Q132" s="244"/>
      <c r="R132" s="220" t="s">
        <v>2676</v>
      </c>
      <c r="S132" s="220"/>
      <c r="T132" s="220"/>
      <c r="U132" s="220"/>
      <c r="V132" s="220"/>
      <c r="W132" s="220"/>
      <c r="X132" s="220"/>
      <c r="Y132" s="220"/>
      <c r="Z132" s="220"/>
      <c r="AA132" s="220"/>
      <c r="AB132" s="143"/>
    </row>
    <row r="133" spans="1:28" x14ac:dyDescent="0.2">
      <c r="G133" s="137"/>
      <c r="H133" s="137"/>
    </row>
    <row r="134" spans="1:28" x14ac:dyDescent="0.2">
      <c r="G134" s="137"/>
      <c r="H134" s="137"/>
    </row>
    <row r="135" spans="1:28" x14ac:dyDescent="0.2">
      <c r="G135" s="137"/>
      <c r="H135" s="137"/>
    </row>
    <row r="136" spans="1:28" x14ac:dyDescent="0.2">
      <c r="G136" s="137"/>
      <c r="H136" s="137"/>
    </row>
    <row r="137" spans="1:28" x14ac:dyDescent="0.2">
      <c r="G137" s="137"/>
      <c r="H137" s="137"/>
    </row>
    <row r="138" spans="1:28" x14ac:dyDescent="0.2">
      <c r="G138" s="137"/>
      <c r="H138" s="137"/>
    </row>
    <row r="139" spans="1:28" x14ac:dyDescent="0.2">
      <c r="G139" s="137"/>
      <c r="H139" s="137"/>
    </row>
    <row r="140" spans="1:28" x14ac:dyDescent="0.2">
      <c r="G140" s="137"/>
      <c r="H140" s="137"/>
    </row>
    <row r="141" spans="1:28" x14ac:dyDescent="0.2">
      <c r="G141" s="137"/>
      <c r="H141" s="137"/>
    </row>
    <row r="142" spans="1:28" x14ac:dyDescent="0.2">
      <c r="G142" s="137"/>
      <c r="H142" s="137"/>
    </row>
    <row r="143" spans="1:28" x14ac:dyDescent="0.2">
      <c r="G143" s="137"/>
      <c r="H143" s="137"/>
    </row>
    <row r="144" spans="1:2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27">
    <sortCondition ref="I14"/>
  </sortState>
  <mergeCells count="734">
    <mergeCell ref="Y101:AA101"/>
    <mergeCell ref="Y97:AA97"/>
    <mergeCell ref="Y95:AA95"/>
    <mergeCell ref="Y110:AA110"/>
    <mergeCell ref="Y109:AA109"/>
    <mergeCell ref="Y108:AA108"/>
    <mergeCell ref="Y107:AA107"/>
    <mergeCell ref="Y106:AA106"/>
    <mergeCell ref="Y105:AA105"/>
    <mergeCell ref="Y104:AA104"/>
    <mergeCell ref="Y103:AA103"/>
    <mergeCell ref="Y102:AA102"/>
    <mergeCell ref="Y96:AA96"/>
    <mergeCell ref="Y127:AA127"/>
    <mergeCell ref="Y126:AA126"/>
    <mergeCell ref="Y125:AA125"/>
    <mergeCell ref="Y124:AA124"/>
    <mergeCell ref="Y123:AA123"/>
    <mergeCell ref="Y122:AA122"/>
    <mergeCell ref="Y121:AA121"/>
    <mergeCell ref="Y120:AA120"/>
    <mergeCell ref="Y111:AA111"/>
    <mergeCell ref="Y116:AA116"/>
    <mergeCell ref="Y115:AA115"/>
    <mergeCell ref="Y87:AA87"/>
    <mergeCell ref="Y81:AA81"/>
    <mergeCell ref="Y80:AA80"/>
    <mergeCell ref="Y73:AA73"/>
    <mergeCell ref="Y78:AA78"/>
    <mergeCell ref="Y77:AA77"/>
    <mergeCell ref="Y76:AA76"/>
    <mergeCell ref="Y94:AA94"/>
    <mergeCell ref="Y93:AA93"/>
    <mergeCell ref="Y92:AA92"/>
    <mergeCell ref="Y91:AA91"/>
    <mergeCell ref="Y90:AA90"/>
    <mergeCell ref="Y89:AA89"/>
    <mergeCell ref="Y88:AA88"/>
    <mergeCell ref="Y86:AA86"/>
    <mergeCell ref="Y85:AA85"/>
    <mergeCell ref="Y66:AA66"/>
    <mergeCell ref="Y63:AA63"/>
    <mergeCell ref="Y65:AA65"/>
    <mergeCell ref="Y64:AA64"/>
    <mergeCell ref="Y61:AA61"/>
    <mergeCell ref="Y84:AA84"/>
    <mergeCell ref="Y83:AA83"/>
    <mergeCell ref="Y82:AA82"/>
    <mergeCell ref="Y79:AA79"/>
    <mergeCell ref="Y62:AA62"/>
    <mergeCell ref="Y36:AA36"/>
    <mergeCell ref="Y34:AA34"/>
    <mergeCell ref="Y33:AA33"/>
    <mergeCell ref="Y32:AA32"/>
    <mergeCell ref="Y31:AA31"/>
    <mergeCell ref="Y30:AA30"/>
    <mergeCell ref="Y48:AA48"/>
    <mergeCell ref="Y47:AA47"/>
    <mergeCell ref="Y46:AA46"/>
    <mergeCell ref="Y45:AA45"/>
    <mergeCell ref="Y44:AA44"/>
    <mergeCell ref="Y43:AA43"/>
    <mergeCell ref="Y42:AA42"/>
    <mergeCell ref="Y41:AA41"/>
    <mergeCell ref="Y39:AA39"/>
    <mergeCell ref="Y40:AA40"/>
    <mergeCell ref="Y20:AA20"/>
    <mergeCell ref="Y19:AA19"/>
    <mergeCell ref="Y18:AA18"/>
    <mergeCell ref="Y16:AA16"/>
    <mergeCell ref="Y17:AA17"/>
    <mergeCell ref="Y15:AA15"/>
    <mergeCell ref="Y14:AA14"/>
    <mergeCell ref="Y74:AA74"/>
    <mergeCell ref="Y75:AA75"/>
    <mergeCell ref="Y68:AA68"/>
    <mergeCell ref="Y67:AA67"/>
    <mergeCell ref="Y58:AA58"/>
    <mergeCell ref="Y29:AA29"/>
    <mergeCell ref="Y28:AA28"/>
    <mergeCell ref="Y27:AA27"/>
    <mergeCell ref="Y26:AA26"/>
    <mergeCell ref="Y25:AA25"/>
    <mergeCell ref="Y24:AA24"/>
    <mergeCell ref="Y23:AA23"/>
    <mergeCell ref="Y22:AA22"/>
    <mergeCell ref="Y21:AA21"/>
    <mergeCell ref="Y38:AA38"/>
    <mergeCell ref="Y37:AA37"/>
    <mergeCell ref="Y35:AA35"/>
    <mergeCell ref="Y60:AA60"/>
    <mergeCell ref="Y49:AA49"/>
    <mergeCell ref="Y119:AA119"/>
    <mergeCell ref="Y118:AA118"/>
    <mergeCell ref="Y117:AA117"/>
    <mergeCell ref="Y114:AA114"/>
    <mergeCell ref="Y113:AA113"/>
    <mergeCell ref="Y112:AA112"/>
    <mergeCell ref="Y98:AA98"/>
    <mergeCell ref="Y100:AA100"/>
    <mergeCell ref="Y99:AA99"/>
    <mergeCell ref="Y59:AA59"/>
    <mergeCell ref="Y57:AA57"/>
    <mergeCell ref="Y52:AA52"/>
    <mergeCell ref="Y56:AA56"/>
    <mergeCell ref="Y55:AA55"/>
    <mergeCell ref="Y54:AA54"/>
    <mergeCell ref="Y53:AA53"/>
    <mergeCell ref="Y51:AA51"/>
    <mergeCell ref="Y50:AA50"/>
    <mergeCell ref="Y72:AA72"/>
    <mergeCell ref="Y69:AA69"/>
    <mergeCell ref="Y71:AA71"/>
    <mergeCell ref="Y70:AA70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A2:E4"/>
    <mergeCell ref="F2:AA2"/>
    <mergeCell ref="F3:AA3"/>
    <mergeCell ref="F4:M4"/>
    <mergeCell ref="N4:S4"/>
    <mergeCell ref="T4:AA4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22:T122"/>
    <mergeCell ref="R123:T123"/>
    <mergeCell ref="R124:T124"/>
    <mergeCell ref="R125:T125"/>
    <mergeCell ref="R126:T126"/>
    <mergeCell ref="R127:T127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23:V123"/>
    <mergeCell ref="U124:V124"/>
    <mergeCell ref="U125:V125"/>
    <mergeCell ref="U126:V126"/>
    <mergeCell ref="U127:V127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U113:V113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A129:H129"/>
    <mergeCell ref="A130:H130"/>
    <mergeCell ref="A131:H131"/>
    <mergeCell ref="A132:H132"/>
    <mergeCell ref="W122:X122"/>
    <mergeCell ref="W123:X123"/>
    <mergeCell ref="W124:X124"/>
    <mergeCell ref="W125:X125"/>
    <mergeCell ref="W126:X126"/>
    <mergeCell ref="W127:X127"/>
    <mergeCell ref="B128:H128"/>
    <mergeCell ref="I128:I132"/>
    <mergeCell ref="J128:O128"/>
    <mergeCell ref="P128:Q132"/>
    <mergeCell ref="R128:AA128"/>
    <mergeCell ref="J129:O129"/>
    <mergeCell ref="R129:AA129"/>
    <mergeCell ref="J130:O130"/>
    <mergeCell ref="R130:AA130"/>
    <mergeCell ref="J131:O131"/>
    <mergeCell ref="R131:AA131"/>
    <mergeCell ref="J132:O132"/>
    <mergeCell ref="R132:AA132"/>
    <mergeCell ref="U122:V122"/>
  </mergeCells>
  <dataValidations count="1">
    <dataValidation type="custom" allowBlank="1" showInputMessage="1" showErrorMessage="1" error="Registrar los datos en mayúscula sostenida" sqref="A6:M10" xr:uid="{00000000-0002-0000-0600-000000000000}">
      <formula1>EXACT(A6,UPPER(A6))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408"/>
  <sheetViews>
    <sheetView topLeftCell="A134" workbookViewId="0">
      <selection activeCell="J156" sqref="J156"/>
    </sheetView>
  </sheetViews>
  <sheetFormatPr baseColWidth="10" defaultRowHeight="12.75" x14ac:dyDescent="0.2"/>
  <cols>
    <col min="1" max="1" width="9.4257812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6" customWidth="1"/>
    <col min="9" max="9" width="89.7109375" bestFit="1" customWidth="1"/>
    <col min="10" max="10" width="13.28515625" style="137" bestFit="1" customWidth="1"/>
    <col min="11" max="11" width="9.85546875" style="137" bestFit="1" customWidth="1"/>
    <col min="12" max="12" width="10.71093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28515625" style="137" customWidth="1"/>
    <col min="20" max="20" width="1.140625" style="137" customWidth="1"/>
    <col min="21" max="21" width="10.140625" style="137" customWidth="1"/>
    <col min="22" max="22" width="0.28515625" style="137" customWidth="1"/>
    <col min="23" max="23" width="10.140625" style="137" customWidth="1"/>
    <col min="24" max="24" width="0.285156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155</v>
      </c>
      <c r="J14" s="7" t="s">
        <v>31</v>
      </c>
      <c r="K14" s="16">
        <v>39814</v>
      </c>
      <c r="L14" s="16">
        <v>39816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2203</v>
      </c>
      <c r="R14" s="229" t="s">
        <v>117</v>
      </c>
      <c r="S14" s="230"/>
      <c r="T14" s="231"/>
      <c r="U14" s="229" t="s">
        <v>29</v>
      </c>
      <c r="V14" s="231"/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1037</v>
      </c>
      <c r="J15" s="7" t="s">
        <v>31</v>
      </c>
      <c r="K15" s="16">
        <v>39816</v>
      </c>
      <c r="L15" s="16">
        <v>39818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2291</v>
      </c>
      <c r="R15" s="229" t="s">
        <v>117</v>
      </c>
      <c r="S15" s="230"/>
      <c r="T15" s="231"/>
      <c r="U15" s="229" t="s">
        <v>29</v>
      </c>
      <c r="V15" s="231"/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" t="s">
        <v>156</v>
      </c>
      <c r="J16" s="7" t="s">
        <v>31</v>
      </c>
      <c r="K16" s="16">
        <v>39818</v>
      </c>
      <c r="L16" s="16">
        <v>39820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2292</v>
      </c>
      <c r="R16" s="229" t="s">
        <v>117</v>
      </c>
      <c r="S16" s="230"/>
      <c r="T16" s="231"/>
      <c r="U16" s="229" t="s">
        <v>29</v>
      </c>
      <c r="V16" s="231"/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1038</v>
      </c>
      <c r="J17" s="7" t="s">
        <v>31</v>
      </c>
      <c r="K17" s="16">
        <v>39820</v>
      </c>
      <c r="L17" s="16">
        <v>39822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2188</v>
      </c>
      <c r="R17" s="229" t="s">
        <v>117</v>
      </c>
      <c r="S17" s="230"/>
      <c r="T17" s="231"/>
      <c r="U17" s="229" t="s">
        <v>29</v>
      </c>
      <c r="V17" s="231"/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6" t="s">
        <v>157</v>
      </c>
      <c r="J18" s="7" t="s">
        <v>31</v>
      </c>
      <c r="K18" s="16">
        <v>39822</v>
      </c>
      <c r="L18" s="16">
        <v>39824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2293</v>
      </c>
      <c r="R18" s="229" t="s">
        <v>117</v>
      </c>
      <c r="S18" s="230"/>
      <c r="T18" s="231"/>
      <c r="U18" s="229" t="s">
        <v>29</v>
      </c>
      <c r="V18" s="231"/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158</v>
      </c>
      <c r="J19" s="7" t="s">
        <v>31</v>
      </c>
      <c r="K19" s="16">
        <v>39824</v>
      </c>
      <c r="L19" s="16">
        <v>39826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2176</v>
      </c>
      <c r="R19" s="229" t="s">
        <v>117</v>
      </c>
      <c r="S19" s="230"/>
      <c r="T19" s="231"/>
      <c r="U19" s="229" t="s">
        <v>29</v>
      </c>
      <c r="V19" s="231"/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1039</v>
      </c>
      <c r="J20" s="7" t="s">
        <v>31</v>
      </c>
      <c r="K20" s="16">
        <v>39826</v>
      </c>
      <c r="L20" s="16">
        <v>39826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2294</v>
      </c>
      <c r="R20" s="229" t="s">
        <v>117</v>
      </c>
      <c r="S20" s="230"/>
      <c r="T20" s="231"/>
      <c r="U20" s="229" t="s">
        <v>29</v>
      </c>
      <c r="V20" s="231"/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62" t="s">
        <v>159</v>
      </c>
      <c r="J21" s="7" t="s">
        <v>31</v>
      </c>
      <c r="K21" s="51">
        <v>39826</v>
      </c>
      <c r="L21" s="51">
        <v>39827</v>
      </c>
      <c r="M21" s="55">
        <v>2</v>
      </c>
      <c r="N21" s="49">
        <v>1</v>
      </c>
      <c r="O21" s="52" t="s">
        <v>32</v>
      </c>
      <c r="P21" s="122" t="s">
        <v>123</v>
      </c>
      <c r="Q21" s="47" t="s">
        <v>2240</v>
      </c>
      <c r="R21" s="229" t="s">
        <v>117</v>
      </c>
      <c r="S21" s="230"/>
      <c r="T21" s="231"/>
      <c r="U21" s="229" t="s">
        <v>29</v>
      </c>
      <c r="V21" s="231"/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6" t="s">
        <v>160</v>
      </c>
      <c r="J22" s="7" t="s">
        <v>31</v>
      </c>
      <c r="K22" s="16">
        <v>39827</v>
      </c>
      <c r="L22" s="16">
        <v>39827</v>
      </c>
      <c r="M22" s="213">
        <v>2</v>
      </c>
      <c r="N22" s="49">
        <v>2</v>
      </c>
      <c r="O22" s="22" t="s">
        <v>32</v>
      </c>
      <c r="P22" s="121" t="s">
        <v>123</v>
      </c>
      <c r="Q22" s="14" t="s">
        <v>2295</v>
      </c>
      <c r="R22" s="229" t="s">
        <v>117</v>
      </c>
      <c r="S22" s="230"/>
      <c r="T22" s="231"/>
      <c r="U22" s="229" t="s">
        <v>29</v>
      </c>
      <c r="V22" s="231"/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0" t="s">
        <v>1040</v>
      </c>
      <c r="J23" s="7" t="s">
        <v>31</v>
      </c>
      <c r="K23" s="16">
        <v>39843</v>
      </c>
      <c r="L23" s="16">
        <v>39847</v>
      </c>
      <c r="M23" s="111">
        <v>2</v>
      </c>
      <c r="N23" s="49">
        <v>3</v>
      </c>
      <c r="O23" s="22" t="s">
        <v>32</v>
      </c>
      <c r="P23" s="121" t="s">
        <v>123</v>
      </c>
      <c r="Q23" s="14" t="s">
        <v>2296</v>
      </c>
      <c r="R23" s="229" t="s">
        <v>117</v>
      </c>
      <c r="S23" s="230"/>
      <c r="T23" s="231"/>
      <c r="U23" s="229" t="s">
        <v>29</v>
      </c>
      <c r="V23" s="231"/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40" t="s">
        <v>1041</v>
      </c>
      <c r="J24" s="7" t="s">
        <v>31</v>
      </c>
      <c r="K24" s="16">
        <v>39847</v>
      </c>
      <c r="L24" s="16">
        <v>39849</v>
      </c>
      <c r="M24" s="49">
        <v>2</v>
      </c>
      <c r="N24" s="49">
        <v>4</v>
      </c>
      <c r="O24" s="22" t="s">
        <v>32</v>
      </c>
      <c r="P24" s="121" t="s">
        <v>123</v>
      </c>
      <c r="Q24" s="14" t="s">
        <v>2297</v>
      </c>
      <c r="R24" s="229" t="s">
        <v>117</v>
      </c>
      <c r="S24" s="230"/>
      <c r="T24" s="231"/>
      <c r="U24" s="229" t="s">
        <v>29</v>
      </c>
      <c r="V24" s="231"/>
      <c r="W24" s="295" t="s">
        <v>123</v>
      </c>
      <c r="X24" s="296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40" t="s">
        <v>1042</v>
      </c>
      <c r="J25" s="7" t="s">
        <v>31</v>
      </c>
      <c r="K25" s="16">
        <v>39849</v>
      </c>
      <c r="L25" s="16">
        <v>39851</v>
      </c>
      <c r="M25" s="53">
        <v>2</v>
      </c>
      <c r="N25" s="49">
        <v>5</v>
      </c>
      <c r="O25" s="22" t="s">
        <v>32</v>
      </c>
      <c r="P25" s="121" t="s">
        <v>123</v>
      </c>
      <c r="Q25" s="14" t="s">
        <v>2298</v>
      </c>
      <c r="R25" s="229" t="s">
        <v>117</v>
      </c>
      <c r="S25" s="230"/>
      <c r="T25" s="231"/>
      <c r="U25" s="229" t="s">
        <v>29</v>
      </c>
      <c r="V25" s="231"/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" t="s">
        <v>1043</v>
      </c>
      <c r="J26" s="7" t="s">
        <v>31</v>
      </c>
      <c r="K26" s="16">
        <v>39851</v>
      </c>
      <c r="L26" s="16">
        <v>39855</v>
      </c>
      <c r="M26" s="214">
        <v>2</v>
      </c>
      <c r="N26" s="214">
        <v>6</v>
      </c>
      <c r="O26" s="22" t="s">
        <v>32</v>
      </c>
      <c r="P26" s="121" t="s">
        <v>123</v>
      </c>
      <c r="Q26" s="14" t="s">
        <v>2299</v>
      </c>
      <c r="R26" s="229" t="s">
        <v>117</v>
      </c>
      <c r="S26" s="230"/>
      <c r="T26" s="231"/>
      <c r="U26" s="229" t="s">
        <v>29</v>
      </c>
      <c r="V26" s="231"/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" t="s">
        <v>1044</v>
      </c>
      <c r="J27" s="7" t="s">
        <v>31</v>
      </c>
      <c r="K27" s="16">
        <v>39855</v>
      </c>
      <c r="L27" s="16">
        <v>39860</v>
      </c>
      <c r="M27" s="214">
        <v>2</v>
      </c>
      <c r="N27" s="49">
        <v>7</v>
      </c>
      <c r="O27" s="22" t="s">
        <v>32</v>
      </c>
      <c r="P27" s="121" t="s">
        <v>123</v>
      </c>
      <c r="Q27" s="14" t="s">
        <v>2300</v>
      </c>
      <c r="R27" s="229" t="s">
        <v>117</v>
      </c>
      <c r="S27" s="230"/>
      <c r="T27" s="231"/>
      <c r="U27" s="229" t="s">
        <v>29</v>
      </c>
      <c r="V27" s="231"/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1045</v>
      </c>
      <c r="J28" s="7" t="s">
        <v>31</v>
      </c>
      <c r="K28" s="16">
        <v>39860</v>
      </c>
      <c r="L28" s="16">
        <v>39862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2185</v>
      </c>
      <c r="R28" s="229" t="s">
        <v>117</v>
      </c>
      <c r="S28" s="230"/>
      <c r="T28" s="231"/>
      <c r="U28" s="229" t="s">
        <v>29</v>
      </c>
      <c r="V28" s="231"/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" t="s">
        <v>1046</v>
      </c>
      <c r="J29" s="7" t="s">
        <v>31</v>
      </c>
      <c r="K29" s="16">
        <v>39863</v>
      </c>
      <c r="L29" s="16">
        <v>39864</v>
      </c>
      <c r="M29" s="214">
        <v>3</v>
      </c>
      <c r="N29" s="49">
        <v>2</v>
      </c>
      <c r="O29" s="22" t="s">
        <v>32</v>
      </c>
      <c r="P29" s="121" t="s">
        <v>123</v>
      </c>
      <c r="Q29" s="14" t="s">
        <v>2301</v>
      </c>
      <c r="R29" s="229" t="s">
        <v>117</v>
      </c>
      <c r="S29" s="230"/>
      <c r="T29" s="231"/>
      <c r="U29" s="229" t="s">
        <v>29</v>
      </c>
      <c r="V29" s="231"/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6" t="s">
        <v>1047</v>
      </c>
      <c r="J30" s="7" t="s">
        <v>31</v>
      </c>
      <c r="K30" s="16">
        <v>39864</v>
      </c>
      <c r="L30" s="16">
        <v>39866</v>
      </c>
      <c r="M30" s="13">
        <v>3</v>
      </c>
      <c r="N30" s="49">
        <v>3</v>
      </c>
      <c r="O30" s="22" t="s">
        <v>32</v>
      </c>
      <c r="P30" s="121" t="s">
        <v>123</v>
      </c>
      <c r="Q30" s="14" t="s">
        <v>2302</v>
      </c>
      <c r="R30" s="229" t="s">
        <v>117</v>
      </c>
      <c r="S30" s="230"/>
      <c r="T30" s="231"/>
      <c r="U30" s="229" t="s">
        <v>29</v>
      </c>
      <c r="V30" s="231"/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6" t="s">
        <v>1048</v>
      </c>
      <c r="J31" s="7" t="s">
        <v>31</v>
      </c>
      <c r="K31" s="16">
        <v>39867</v>
      </c>
      <c r="L31" s="16">
        <v>39867</v>
      </c>
      <c r="M31" s="49">
        <v>3</v>
      </c>
      <c r="N31" s="49">
        <v>4</v>
      </c>
      <c r="O31" s="22" t="s">
        <v>32</v>
      </c>
      <c r="P31" s="121" t="s">
        <v>123</v>
      </c>
      <c r="Q31" s="14" t="s">
        <v>2303</v>
      </c>
      <c r="R31" s="229" t="s">
        <v>117</v>
      </c>
      <c r="S31" s="230"/>
      <c r="T31" s="231"/>
      <c r="U31" s="229" t="s">
        <v>29</v>
      </c>
      <c r="V31" s="231"/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1049</v>
      </c>
      <c r="J32" s="7" t="s">
        <v>31</v>
      </c>
      <c r="K32" s="16">
        <v>39867</v>
      </c>
      <c r="L32" s="16">
        <v>39870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2304</v>
      </c>
      <c r="R32" s="229" t="s">
        <v>117</v>
      </c>
      <c r="S32" s="230"/>
      <c r="T32" s="231"/>
      <c r="U32" s="229" t="s">
        <v>29</v>
      </c>
      <c r="V32" s="231"/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1050</v>
      </c>
      <c r="J33" s="7" t="s">
        <v>31</v>
      </c>
      <c r="K33" s="16">
        <v>39870</v>
      </c>
      <c r="L33" s="16">
        <v>39874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2305</v>
      </c>
      <c r="R33" s="229" t="s">
        <v>117</v>
      </c>
      <c r="S33" s="230"/>
      <c r="T33" s="231"/>
      <c r="U33" s="229" t="s">
        <v>29</v>
      </c>
      <c r="V33" s="231"/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6" t="s">
        <v>1051</v>
      </c>
      <c r="J34" s="7" t="s">
        <v>31</v>
      </c>
      <c r="K34" s="16">
        <v>39874</v>
      </c>
      <c r="L34" s="16">
        <v>39878</v>
      </c>
      <c r="M34" s="214">
        <v>3</v>
      </c>
      <c r="N34" s="49">
        <v>7</v>
      </c>
      <c r="O34" s="14" t="s">
        <v>32</v>
      </c>
      <c r="P34" s="123" t="s">
        <v>123</v>
      </c>
      <c r="Q34" s="20" t="s">
        <v>2306</v>
      </c>
      <c r="R34" s="229" t="s">
        <v>117</v>
      </c>
      <c r="S34" s="230"/>
      <c r="T34" s="231"/>
      <c r="U34" s="229" t="s">
        <v>29</v>
      </c>
      <c r="V34" s="231"/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1052</v>
      </c>
      <c r="J35" s="7" t="s">
        <v>31</v>
      </c>
      <c r="K35" s="16">
        <v>39878</v>
      </c>
      <c r="L35" s="16">
        <v>39882</v>
      </c>
      <c r="M35" s="13">
        <v>4</v>
      </c>
      <c r="N35" s="49">
        <v>1</v>
      </c>
      <c r="O35" s="14" t="s">
        <v>32</v>
      </c>
      <c r="P35" s="123" t="s">
        <v>123</v>
      </c>
      <c r="Q35" s="20" t="s">
        <v>2307</v>
      </c>
      <c r="R35" s="229" t="s">
        <v>117</v>
      </c>
      <c r="S35" s="230"/>
      <c r="T35" s="231"/>
      <c r="U35" s="229" t="s">
        <v>29</v>
      </c>
      <c r="V35" s="231"/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1053</v>
      </c>
      <c r="J36" s="7" t="s">
        <v>31</v>
      </c>
      <c r="K36" s="16">
        <v>39882</v>
      </c>
      <c r="L36" s="16">
        <v>39883</v>
      </c>
      <c r="M36" s="13">
        <v>4</v>
      </c>
      <c r="N36" s="49">
        <v>2</v>
      </c>
      <c r="O36" s="14" t="s">
        <v>32</v>
      </c>
      <c r="P36" s="123" t="s">
        <v>123</v>
      </c>
      <c r="Q36" s="20" t="s">
        <v>2308</v>
      </c>
      <c r="R36" s="229" t="s">
        <v>117</v>
      </c>
      <c r="S36" s="230"/>
      <c r="T36" s="231"/>
      <c r="U36" s="229" t="s">
        <v>29</v>
      </c>
      <c r="V36" s="231"/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1054</v>
      </c>
      <c r="J37" s="7" t="s">
        <v>31</v>
      </c>
      <c r="K37" s="16">
        <v>39883</v>
      </c>
      <c r="L37" s="16">
        <v>40072</v>
      </c>
      <c r="M37" s="49">
        <v>4</v>
      </c>
      <c r="N37" s="49">
        <v>3</v>
      </c>
      <c r="O37" s="14" t="s">
        <v>32</v>
      </c>
      <c r="P37" s="123" t="s">
        <v>123</v>
      </c>
      <c r="Q37" s="20" t="s">
        <v>2309</v>
      </c>
      <c r="R37" s="229" t="s">
        <v>117</v>
      </c>
      <c r="S37" s="230"/>
      <c r="T37" s="231"/>
      <c r="U37" s="229" t="s">
        <v>29</v>
      </c>
      <c r="V37" s="231"/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1055</v>
      </c>
      <c r="J38" s="7" t="s">
        <v>31</v>
      </c>
      <c r="K38" s="16">
        <v>39888</v>
      </c>
      <c r="L38" s="16">
        <v>39889</v>
      </c>
      <c r="M38" s="80">
        <v>4</v>
      </c>
      <c r="N38" s="49">
        <v>4</v>
      </c>
      <c r="O38" s="14" t="s">
        <v>32</v>
      </c>
      <c r="P38" s="123" t="s">
        <v>123</v>
      </c>
      <c r="Q38" s="20" t="s">
        <v>2310</v>
      </c>
      <c r="R38" s="229" t="s">
        <v>117</v>
      </c>
      <c r="S38" s="230"/>
      <c r="T38" s="231"/>
      <c r="U38" s="229" t="s">
        <v>29</v>
      </c>
      <c r="V38" s="231"/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1056</v>
      </c>
      <c r="J39" s="7" t="s">
        <v>31</v>
      </c>
      <c r="K39" s="16">
        <v>39889</v>
      </c>
      <c r="L39" s="16">
        <v>39891</v>
      </c>
      <c r="M39" s="213">
        <v>4</v>
      </c>
      <c r="N39" s="49">
        <v>5</v>
      </c>
      <c r="O39" s="14" t="s">
        <v>32</v>
      </c>
      <c r="P39" s="123" t="s">
        <v>123</v>
      </c>
      <c r="Q39" s="20" t="s">
        <v>2311</v>
      </c>
      <c r="R39" s="229" t="s">
        <v>117</v>
      </c>
      <c r="S39" s="230"/>
      <c r="T39" s="231"/>
      <c r="U39" s="229" t="s">
        <v>29</v>
      </c>
      <c r="V39" s="231"/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6" t="s">
        <v>1057</v>
      </c>
      <c r="J40" s="7" t="s">
        <v>31</v>
      </c>
      <c r="K40" s="16">
        <v>39892</v>
      </c>
      <c r="L40" s="16">
        <v>39895</v>
      </c>
      <c r="M40" s="53">
        <v>4</v>
      </c>
      <c r="N40" s="214">
        <v>6</v>
      </c>
      <c r="O40" s="14" t="s">
        <v>32</v>
      </c>
      <c r="P40" s="123" t="s">
        <v>123</v>
      </c>
      <c r="Q40" s="20" t="s">
        <v>2312</v>
      </c>
      <c r="R40" s="229" t="s">
        <v>117</v>
      </c>
      <c r="S40" s="230"/>
      <c r="T40" s="231"/>
      <c r="U40" s="229" t="s">
        <v>29</v>
      </c>
      <c r="V40" s="231"/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40" t="s">
        <v>1058</v>
      </c>
      <c r="J41" s="7" t="s">
        <v>31</v>
      </c>
      <c r="K41" s="16">
        <v>39896</v>
      </c>
      <c r="L41" s="16">
        <v>39898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2313</v>
      </c>
      <c r="R41" s="229" t="s">
        <v>117</v>
      </c>
      <c r="S41" s="230"/>
      <c r="T41" s="231"/>
      <c r="U41" s="229" t="s">
        <v>29</v>
      </c>
      <c r="V41" s="231"/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40" t="s">
        <v>1059</v>
      </c>
      <c r="J42" s="7" t="s">
        <v>31</v>
      </c>
      <c r="K42" s="16">
        <v>39898</v>
      </c>
      <c r="L42" s="16">
        <v>39900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2314</v>
      </c>
      <c r="R42" s="229" t="s">
        <v>117</v>
      </c>
      <c r="S42" s="230"/>
      <c r="T42" s="231"/>
      <c r="U42" s="229" t="s">
        <v>29</v>
      </c>
      <c r="V42" s="231"/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40" t="s">
        <v>1060</v>
      </c>
      <c r="J43" s="7" t="s">
        <v>31</v>
      </c>
      <c r="K43" s="18">
        <v>39901</v>
      </c>
      <c r="L43" s="17">
        <v>39904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2315</v>
      </c>
      <c r="R43" s="229" t="s">
        <v>117</v>
      </c>
      <c r="S43" s="230"/>
      <c r="T43" s="231"/>
      <c r="U43" s="229" t="s">
        <v>29</v>
      </c>
      <c r="V43" s="231"/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40" t="s">
        <v>1061</v>
      </c>
      <c r="J44" s="7" t="s">
        <v>31</v>
      </c>
      <c r="K44" s="16">
        <v>39904</v>
      </c>
      <c r="L44" s="16">
        <v>39906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2316</v>
      </c>
      <c r="R44" s="229" t="s">
        <v>117</v>
      </c>
      <c r="S44" s="230"/>
      <c r="T44" s="231"/>
      <c r="U44" s="229" t="s">
        <v>29</v>
      </c>
      <c r="V44" s="231"/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40" t="s">
        <v>1062</v>
      </c>
      <c r="J45" s="7" t="s">
        <v>31</v>
      </c>
      <c r="K45" s="18">
        <v>39906</v>
      </c>
      <c r="L45" s="18">
        <v>39909</v>
      </c>
      <c r="M45" s="214">
        <v>5</v>
      </c>
      <c r="N45" s="49">
        <v>4</v>
      </c>
      <c r="O45" s="22" t="s">
        <v>32</v>
      </c>
      <c r="P45" s="124" t="s">
        <v>123</v>
      </c>
      <c r="Q45" s="20" t="s">
        <v>2317</v>
      </c>
      <c r="R45" s="229" t="s">
        <v>117</v>
      </c>
      <c r="S45" s="230"/>
      <c r="T45" s="231"/>
      <c r="U45" s="229" t="s">
        <v>29</v>
      </c>
      <c r="V45" s="231"/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40" t="s">
        <v>1063</v>
      </c>
      <c r="J46" s="7" t="s">
        <v>31</v>
      </c>
      <c r="K46" s="16">
        <v>39909</v>
      </c>
      <c r="L46" s="16">
        <v>39912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2318</v>
      </c>
      <c r="R46" s="229" t="s">
        <v>117</v>
      </c>
      <c r="S46" s="230"/>
      <c r="T46" s="231"/>
      <c r="U46" s="229" t="s">
        <v>29</v>
      </c>
      <c r="V46" s="231"/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40" t="s">
        <v>1064</v>
      </c>
      <c r="J47" s="7" t="s">
        <v>31</v>
      </c>
      <c r="K47" s="16">
        <v>39915</v>
      </c>
      <c r="L47" s="16">
        <v>39916</v>
      </c>
      <c r="M47" s="13">
        <v>5</v>
      </c>
      <c r="N47" s="214">
        <v>6</v>
      </c>
      <c r="O47" s="22" t="s">
        <v>32</v>
      </c>
      <c r="P47" s="121" t="s">
        <v>123</v>
      </c>
      <c r="Q47" s="14" t="s">
        <v>2177</v>
      </c>
      <c r="R47" s="229" t="s">
        <v>117</v>
      </c>
      <c r="S47" s="230"/>
      <c r="T47" s="231"/>
      <c r="U47" s="229" t="s">
        <v>29</v>
      </c>
      <c r="V47" s="231"/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1065</v>
      </c>
      <c r="J48" s="7" t="s">
        <v>31</v>
      </c>
      <c r="K48" s="18">
        <v>39916</v>
      </c>
      <c r="L48" s="16">
        <v>39918</v>
      </c>
      <c r="M48" s="55">
        <v>5</v>
      </c>
      <c r="N48" s="49">
        <v>7</v>
      </c>
      <c r="O48" s="22" t="s">
        <v>32</v>
      </c>
      <c r="P48" s="121" t="s">
        <v>123</v>
      </c>
      <c r="Q48" s="14" t="s">
        <v>2319</v>
      </c>
      <c r="R48" s="229" t="s">
        <v>117</v>
      </c>
      <c r="S48" s="230"/>
      <c r="T48" s="231"/>
      <c r="U48" s="229" t="s">
        <v>29</v>
      </c>
      <c r="V48" s="231"/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161</v>
      </c>
      <c r="J49" s="7" t="s">
        <v>31</v>
      </c>
      <c r="K49" s="16">
        <v>39918</v>
      </c>
      <c r="L49" s="16">
        <v>39922</v>
      </c>
      <c r="M49" s="214">
        <v>6</v>
      </c>
      <c r="N49" s="49">
        <v>1</v>
      </c>
      <c r="O49" s="22" t="s">
        <v>32</v>
      </c>
      <c r="P49" s="121" t="s">
        <v>123</v>
      </c>
      <c r="Q49" s="14" t="s">
        <v>2320</v>
      </c>
      <c r="R49" s="229" t="s">
        <v>117</v>
      </c>
      <c r="S49" s="230"/>
      <c r="T49" s="231"/>
      <c r="U49" s="229" t="s">
        <v>29</v>
      </c>
      <c r="V49" s="231"/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162</v>
      </c>
      <c r="J50" s="7" t="s">
        <v>31</v>
      </c>
      <c r="K50" s="16">
        <v>39922</v>
      </c>
      <c r="L50" s="16">
        <v>39925</v>
      </c>
      <c r="M50" s="49">
        <v>6</v>
      </c>
      <c r="N50" s="49">
        <v>2</v>
      </c>
      <c r="O50" s="22" t="s">
        <v>32</v>
      </c>
      <c r="P50" s="121" t="s">
        <v>123</v>
      </c>
      <c r="Q50" s="14" t="s">
        <v>2163</v>
      </c>
      <c r="R50" s="229" t="s">
        <v>117</v>
      </c>
      <c r="S50" s="230"/>
      <c r="T50" s="231"/>
      <c r="U50" s="229" t="s">
        <v>29</v>
      </c>
      <c r="V50" s="231"/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163</v>
      </c>
      <c r="J51" s="7" t="s">
        <v>31</v>
      </c>
      <c r="K51" s="16">
        <v>39925</v>
      </c>
      <c r="L51" s="16">
        <v>39930</v>
      </c>
      <c r="M51" s="55">
        <v>6</v>
      </c>
      <c r="N51" s="49">
        <v>3</v>
      </c>
      <c r="O51" s="22" t="s">
        <v>32</v>
      </c>
      <c r="P51" s="121" t="s">
        <v>123</v>
      </c>
      <c r="Q51" s="14" t="s">
        <v>2236</v>
      </c>
      <c r="R51" s="229" t="s">
        <v>117</v>
      </c>
      <c r="S51" s="230"/>
      <c r="T51" s="231"/>
      <c r="U51" s="229" t="s">
        <v>29</v>
      </c>
      <c r="V51" s="231"/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164</v>
      </c>
      <c r="J52" s="7" t="s">
        <v>31</v>
      </c>
      <c r="K52" s="16">
        <v>39930</v>
      </c>
      <c r="L52" s="16">
        <v>39934</v>
      </c>
      <c r="M52" s="53">
        <v>6</v>
      </c>
      <c r="N52" s="49">
        <v>4</v>
      </c>
      <c r="O52" s="22" t="s">
        <v>32</v>
      </c>
      <c r="P52" s="121" t="s">
        <v>123</v>
      </c>
      <c r="Q52" s="14" t="s">
        <v>2321</v>
      </c>
      <c r="R52" s="229" t="s">
        <v>117</v>
      </c>
      <c r="S52" s="230"/>
      <c r="T52" s="231"/>
      <c r="U52" s="229" t="s">
        <v>29</v>
      </c>
      <c r="V52" s="231"/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165</v>
      </c>
      <c r="J53" s="7" t="s">
        <v>31</v>
      </c>
      <c r="K53" s="51">
        <v>39935</v>
      </c>
      <c r="L53" s="16">
        <v>39937</v>
      </c>
      <c r="M53" s="86">
        <v>6</v>
      </c>
      <c r="N53" s="49">
        <v>5</v>
      </c>
      <c r="O53" s="22" t="s">
        <v>32</v>
      </c>
      <c r="P53" s="121" t="s">
        <v>123</v>
      </c>
      <c r="Q53" s="14" t="s">
        <v>2322</v>
      </c>
      <c r="R53" s="229" t="s">
        <v>117</v>
      </c>
      <c r="S53" s="230"/>
      <c r="T53" s="231"/>
      <c r="U53" s="229" t="s">
        <v>29</v>
      </c>
      <c r="V53" s="231"/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166</v>
      </c>
      <c r="J54" s="7" t="s">
        <v>31</v>
      </c>
      <c r="K54" s="16">
        <v>39937</v>
      </c>
      <c r="L54" s="16">
        <v>39938</v>
      </c>
      <c r="M54" s="55">
        <v>6</v>
      </c>
      <c r="N54" s="214">
        <v>6</v>
      </c>
      <c r="O54" s="22" t="s">
        <v>32</v>
      </c>
      <c r="P54" s="121" t="s">
        <v>123</v>
      </c>
      <c r="Q54" s="14" t="s">
        <v>2323</v>
      </c>
      <c r="R54" s="229" t="s">
        <v>117</v>
      </c>
      <c r="S54" s="230"/>
      <c r="T54" s="231"/>
      <c r="U54" s="229" t="s">
        <v>29</v>
      </c>
      <c r="V54" s="231"/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" t="s">
        <v>167</v>
      </c>
      <c r="J55" s="7" t="s">
        <v>31</v>
      </c>
      <c r="K55" s="16">
        <v>39938</v>
      </c>
      <c r="L55" s="16">
        <v>39939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2324</v>
      </c>
      <c r="R55" s="229" t="s">
        <v>117</v>
      </c>
      <c r="S55" s="230"/>
      <c r="T55" s="231"/>
      <c r="U55" s="229" t="s">
        <v>29</v>
      </c>
      <c r="V55" s="231"/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40" t="s">
        <v>1066</v>
      </c>
      <c r="J56" s="7" t="s">
        <v>31</v>
      </c>
      <c r="K56" s="51">
        <v>39939</v>
      </c>
      <c r="L56" s="16">
        <v>39941</v>
      </c>
      <c r="M56" s="49">
        <v>7</v>
      </c>
      <c r="N56" s="49">
        <v>1</v>
      </c>
      <c r="O56" s="22" t="s">
        <v>32</v>
      </c>
      <c r="P56" s="121" t="s">
        <v>123</v>
      </c>
      <c r="Q56" s="14" t="s">
        <v>2325</v>
      </c>
      <c r="R56" s="229" t="s">
        <v>117</v>
      </c>
      <c r="S56" s="230"/>
      <c r="T56" s="231"/>
      <c r="U56" s="229" t="s">
        <v>29</v>
      </c>
      <c r="V56" s="231"/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40" t="s">
        <v>1067</v>
      </c>
      <c r="J57" s="7" t="s">
        <v>31</v>
      </c>
      <c r="K57" s="51">
        <v>39941</v>
      </c>
      <c r="L57" s="16">
        <v>39944</v>
      </c>
      <c r="M57" s="86">
        <v>7</v>
      </c>
      <c r="N57" s="49">
        <v>2</v>
      </c>
      <c r="O57" s="22" t="s">
        <v>32</v>
      </c>
      <c r="P57" s="121" t="s">
        <v>123</v>
      </c>
      <c r="Q57" s="14" t="s">
        <v>2326</v>
      </c>
      <c r="R57" s="229" t="s">
        <v>117</v>
      </c>
      <c r="S57" s="230"/>
      <c r="T57" s="231"/>
      <c r="U57" s="229" t="s">
        <v>29</v>
      </c>
      <c r="V57" s="231"/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40" t="s">
        <v>1068</v>
      </c>
      <c r="J58" s="7" t="s">
        <v>31</v>
      </c>
      <c r="K58" s="51">
        <v>39944</v>
      </c>
      <c r="L58" s="16">
        <v>39948</v>
      </c>
      <c r="M58" s="214">
        <v>7</v>
      </c>
      <c r="N58" s="49">
        <v>3</v>
      </c>
      <c r="O58" s="22" t="s">
        <v>32</v>
      </c>
      <c r="P58" s="121" t="s">
        <v>123</v>
      </c>
      <c r="Q58" s="14" t="s">
        <v>2327</v>
      </c>
      <c r="R58" s="229" t="s">
        <v>117</v>
      </c>
      <c r="S58" s="230"/>
      <c r="T58" s="231"/>
      <c r="U58" s="229" t="s">
        <v>29</v>
      </c>
      <c r="V58" s="231"/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2" t="s">
        <v>1069</v>
      </c>
      <c r="J59" s="49" t="s">
        <v>31</v>
      </c>
      <c r="K59" s="51">
        <v>39948</v>
      </c>
      <c r="L59" s="51">
        <v>39952</v>
      </c>
      <c r="M59" s="53">
        <v>7</v>
      </c>
      <c r="N59" s="49">
        <v>4</v>
      </c>
      <c r="O59" s="52" t="s">
        <v>32</v>
      </c>
      <c r="P59" s="122" t="s">
        <v>123</v>
      </c>
      <c r="Q59" s="47" t="s">
        <v>2328</v>
      </c>
      <c r="R59" s="229" t="s">
        <v>117</v>
      </c>
      <c r="S59" s="230"/>
      <c r="T59" s="231"/>
      <c r="U59" s="286" t="s">
        <v>29</v>
      </c>
      <c r="V59" s="287"/>
      <c r="W59" s="297" t="s">
        <v>123</v>
      </c>
      <c r="X59" s="298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2" t="s">
        <v>1070</v>
      </c>
      <c r="J60" s="49" t="s">
        <v>31</v>
      </c>
      <c r="K60" s="51">
        <v>39952</v>
      </c>
      <c r="L60" s="51">
        <v>39954</v>
      </c>
      <c r="M60" s="214">
        <v>7</v>
      </c>
      <c r="N60" s="49">
        <v>5</v>
      </c>
      <c r="O60" s="52" t="s">
        <v>32</v>
      </c>
      <c r="P60" s="122" t="s">
        <v>123</v>
      </c>
      <c r="Q60" s="47" t="s">
        <v>2329</v>
      </c>
      <c r="R60" s="229" t="s">
        <v>117</v>
      </c>
      <c r="S60" s="230"/>
      <c r="T60" s="231"/>
      <c r="U60" s="286" t="s">
        <v>29</v>
      </c>
      <c r="V60" s="287"/>
      <c r="W60" s="297" t="s">
        <v>123</v>
      </c>
      <c r="X60" s="298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2" t="s">
        <v>1071</v>
      </c>
      <c r="J61" s="49" t="s">
        <v>31</v>
      </c>
      <c r="K61" s="51">
        <v>39954</v>
      </c>
      <c r="L61" s="93">
        <v>39959</v>
      </c>
      <c r="M61" s="55">
        <v>7</v>
      </c>
      <c r="N61" s="214">
        <v>6</v>
      </c>
      <c r="O61" s="74" t="s">
        <v>32</v>
      </c>
      <c r="P61" s="125" t="s">
        <v>123</v>
      </c>
      <c r="Q61" s="73" t="s">
        <v>2236</v>
      </c>
      <c r="R61" s="229" t="s">
        <v>117</v>
      </c>
      <c r="S61" s="230"/>
      <c r="T61" s="231"/>
      <c r="U61" s="286" t="s">
        <v>29</v>
      </c>
      <c r="V61" s="287"/>
      <c r="W61" s="297" t="s">
        <v>123</v>
      </c>
      <c r="X61" s="298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40" t="s">
        <v>1072</v>
      </c>
      <c r="J62" s="7" t="s">
        <v>31</v>
      </c>
      <c r="K62" s="51">
        <v>39959</v>
      </c>
      <c r="L62" s="17">
        <v>39961</v>
      </c>
      <c r="M62" s="214">
        <v>7</v>
      </c>
      <c r="N62" s="49">
        <v>7</v>
      </c>
      <c r="O62" s="22" t="s">
        <v>32</v>
      </c>
      <c r="P62" s="121" t="s">
        <v>123</v>
      </c>
      <c r="Q62" s="14" t="s">
        <v>2330</v>
      </c>
      <c r="R62" s="229" t="s">
        <v>117</v>
      </c>
      <c r="S62" s="230"/>
      <c r="T62" s="231"/>
      <c r="U62" s="229" t="s">
        <v>29</v>
      </c>
      <c r="V62" s="231"/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40" t="s">
        <v>1073</v>
      </c>
      <c r="J63" s="7" t="s">
        <v>31</v>
      </c>
      <c r="K63" s="16">
        <v>39962</v>
      </c>
      <c r="L63" s="16">
        <v>39967</v>
      </c>
      <c r="M63" s="214">
        <v>8</v>
      </c>
      <c r="N63" s="49">
        <v>1</v>
      </c>
      <c r="O63" s="22" t="s">
        <v>32</v>
      </c>
      <c r="P63" s="121" t="s">
        <v>123</v>
      </c>
      <c r="Q63" s="14" t="s">
        <v>2331</v>
      </c>
      <c r="R63" s="229" t="s">
        <v>117</v>
      </c>
      <c r="S63" s="230"/>
      <c r="T63" s="231"/>
      <c r="U63" s="229" t="s">
        <v>29</v>
      </c>
      <c r="V63" s="231"/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0" t="s">
        <v>1074</v>
      </c>
      <c r="J64" s="7" t="s">
        <v>31</v>
      </c>
      <c r="K64" s="16">
        <v>39967</v>
      </c>
      <c r="L64" s="16">
        <v>39974</v>
      </c>
      <c r="M64" s="214">
        <v>8</v>
      </c>
      <c r="N64" s="49">
        <v>2</v>
      </c>
      <c r="O64" s="22" t="s">
        <v>32</v>
      </c>
      <c r="P64" s="121" t="s">
        <v>123</v>
      </c>
      <c r="Q64" s="14" t="s">
        <v>2332</v>
      </c>
      <c r="R64" s="229" t="s">
        <v>117</v>
      </c>
      <c r="S64" s="230"/>
      <c r="T64" s="231"/>
      <c r="U64" s="229" t="s">
        <v>29</v>
      </c>
      <c r="V64" s="231"/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0" t="s">
        <v>1075</v>
      </c>
      <c r="J65" s="7" t="s">
        <v>31</v>
      </c>
      <c r="K65" s="16">
        <v>39974</v>
      </c>
      <c r="L65" s="16">
        <v>39979</v>
      </c>
      <c r="M65" s="213">
        <v>8</v>
      </c>
      <c r="N65" s="49">
        <v>3</v>
      </c>
      <c r="O65" s="22" t="s">
        <v>32</v>
      </c>
      <c r="P65" s="121" t="s">
        <v>123</v>
      </c>
      <c r="Q65" s="14" t="s">
        <v>2333</v>
      </c>
      <c r="R65" s="229" t="s">
        <v>117</v>
      </c>
      <c r="S65" s="230"/>
      <c r="T65" s="231"/>
      <c r="U65" s="229" t="s">
        <v>29</v>
      </c>
      <c r="V65" s="231"/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40" t="s">
        <v>1076</v>
      </c>
      <c r="J66" s="7" t="s">
        <v>31</v>
      </c>
      <c r="K66" s="16">
        <v>39979</v>
      </c>
      <c r="L66" s="16">
        <v>39981</v>
      </c>
      <c r="M66" s="214">
        <v>8</v>
      </c>
      <c r="N66" s="49">
        <v>4</v>
      </c>
      <c r="O66" s="22" t="s">
        <v>32</v>
      </c>
      <c r="P66" s="121" t="s">
        <v>123</v>
      </c>
      <c r="Q66" s="14" t="s">
        <v>2334</v>
      </c>
      <c r="R66" s="229" t="s">
        <v>117</v>
      </c>
      <c r="S66" s="230"/>
      <c r="T66" s="231"/>
      <c r="U66" s="229" t="s">
        <v>29</v>
      </c>
      <c r="V66" s="231"/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40" t="s">
        <v>1077</v>
      </c>
      <c r="J67" s="7" t="s">
        <v>31</v>
      </c>
      <c r="K67" s="16">
        <v>39979</v>
      </c>
      <c r="L67" s="16">
        <v>39969</v>
      </c>
      <c r="M67" s="214">
        <v>8</v>
      </c>
      <c r="N67" s="49">
        <v>5</v>
      </c>
      <c r="O67" s="22" t="s">
        <v>32</v>
      </c>
      <c r="P67" s="121" t="s">
        <v>123</v>
      </c>
      <c r="Q67" s="14" t="s">
        <v>2335</v>
      </c>
      <c r="R67" s="229" t="s">
        <v>117</v>
      </c>
      <c r="S67" s="230"/>
      <c r="T67" s="231"/>
      <c r="U67" s="229" t="s">
        <v>29</v>
      </c>
      <c r="V67" s="231"/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40" t="s">
        <v>1078</v>
      </c>
      <c r="J68" s="7" t="s">
        <v>31</v>
      </c>
      <c r="K68" s="16">
        <v>39979</v>
      </c>
      <c r="L68" s="16">
        <v>39982</v>
      </c>
      <c r="M68" s="213">
        <v>8</v>
      </c>
      <c r="N68" s="214">
        <v>6</v>
      </c>
      <c r="O68" s="22" t="s">
        <v>32</v>
      </c>
      <c r="P68" s="121" t="s">
        <v>123</v>
      </c>
      <c r="Q68" s="14" t="s">
        <v>2336</v>
      </c>
      <c r="R68" s="229" t="s">
        <v>117</v>
      </c>
      <c r="S68" s="230"/>
      <c r="T68" s="231"/>
      <c r="U68" s="229" t="s">
        <v>29</v>
      </c>
      <c r="V68" s="231"/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40" t="s">
        <v>1079</v>
      </c>
      <c r="J69" s="7" t="s">
        <v>31</v>
      </c>
      <c r="K69" s="16">
        <v>39982</v>
      </c>
      <c r="L69" s="16">
        <v>39985</v>
      </c>
      <c r="M69" s="13">
        <v>8</v>
      </c>
      <c r="N69" s="49">
        <v>7</v>
      </c>
      <c r="O69" s="22" t="s">
        <v>32</v>
      </c>
      <c r="P69" s="121" t="s">
        <v>123</v>
      </c>
      <c r="Q69" s="14" t="s">
        <v>2337</v>
      </c>
      <c r="R69" s="229" t="s">
        <v>117</v>
      </c>
      <c r="S69" s="230"/>
      <c r="T69" s="231"/>
      <c r="U69" s="229" t="s">
        <v>29</v>
      </c>
      <c r="V69" s="231"/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40" t="s">
        <v>1080</v>
      </c>
      <c r="J70" s="7" t="s">
        <v>31</v>
      </c>
      <c r="K70" s="16">
        <v>39982</v>
      </c>
      <c r="L70" s="16">
        <v>39986</v>
      </c>
      <c r="M70" s="53">
        <v>9</v>
      </c>
      <c r="N70" s="49">
        <v>1</v>
      </c>
      <c r="O70" s="22" t="s">
        <v>32</v>
      </c>
      <c r="P70" s="121" t="s">
        <v>123</v>
      </c>
      <c r="Q70" s="14" t="s">
        <v>2338</v>
      </c>
      <c r="R70" s="229" t="s">
        <v>117</v>
      </c>
      <c r="S70" s="230"/>
      <c r="T70" s="231"/>
      <c r="U70" s="229" t="s">
        <v>29</v>
      </c>
      <c r="V70" s="231"/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" t="s">
        <v>1081</v>
      </c>
      <c r="J71" s="7" t="s">
        <v>31</v>
      </c>
      <c r="K71" s="16">
        <v>39985</v>
      </c>
      <c r="L71" s="16">
        <v>39989</v>
      </c>
      <c r="M71" s="214">
        <v>9</v>
      </c>
      <c r="N71" s="49">
        <v>2</v>
      </c>
      <c r="O71" s="22" t="s">
        <v>32</v>
      </c>
      <c r="P71" s="121" t="s">
        <v>123</v>
      </c>
      <c r="Q71" s="14" t="s">
        <v>2300</v>
      </c>
      <c r="R71" s="229" t="s">
        <v>117</v>
      </c>
      <c r="S71" s="230"/>
      <c r="T71" s="231"/>
      <c r="U71" s="229" t="s">
        <v>29</v>
      </c>
      <c r="V71" s="231"/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40" t="s">
        <v>1082</v>
      </c>
      <c r="J72" s="7" t="s">
        <v>31</v>
      </c>
      <c r="K72" s="16">
        <v>39986</v>
      </c>
      <c r="L72" s="16">
        <v>39988</v>
      </c>
      <c r="M72" s="214">
        <v>9</v>
      </c>
      <c r="N72" s="49">
        <v>3</v>
      </c>
      <c r="O72" s="22" t="s">
        <v>32</v>
      </c>
      <c r="P72" s="121" t="s">
        <v>123</v>
      </c>
      <c r="Q72" s="14" t="s">
        <v>2339</v>
      </c>
      <c r="R72" s="229" t="s">
        <v>117</v>
      </c>
      <c r="S72" s="230"/>
      <c r="T72" s="231"/>
      <c r="U72" s="229" t="s">
        <v>29</v>
      </c>
      <c r="V72" s="231"/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40" t="s">
        <v>84</v>
      </c>
      <c r="J73" s="7" t="s">
        <v>31</v>
      </c>
      <c r="K73" s="16">
        <v>39988</v>
      </c>
      <c r="L73" s="16">
        <v>39990</v>
      </c>
      <c r="M73" s="53">
        <v>9</v>
      </c>
      <c r="N73" s="49">
        <v>4</v>
      </c>
      <c r="O73" s="22" t="s">
        <v>32</v>
      </c>
      <c r="P73" s="121" t="s">
        <v>123</v>
      </c>
      <c r="Q73" s="14" t="s">
        <v>2340</v>
      </c>
      <c r="R73" s="229" t="s">
        <v>117</v>
      </c>
      <c r="S73" s="230"/>
      <c r="T73" s="231"/>
      <c r="U73" s="229" t="s">
        <v>29</v>
      </c>
      <c r="V73" s="231"/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40" t="s">
        <v>1083</v>
      </c>
      <c r="J74" s="7" t="s">
        <v>31</v>
      </c>
      <c r="K74" s="51">
        <v>39989</v>
      </c>
      <c r="L74" s="16">
        <v>39994</v>
      </c>
      <c r="M74" s="214">
        <v>9</v>
      </c>
      <c r="N74" s="49">
        <v>5</v>
      </c>
      <c r="O74" s="22" t="s">
        <v>32</v>
      </c>
      <c r="P74" s="121" t="s">
        <v>123</v>
      </c>
      <c r="Q74" s="14" t="s">
        <v>2341</v>
      </c>
      <c r="R74" s="229" t="s">
        <v>117</v>
      </c>
      <c r="S74" s="230"/>
      <c r="T74" s="231"/>
      <c r="U74" s="229" t="s">
        <v>29</v>
      </c>
      <c r="V74" s="231"/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40" t="s">
        <v>83</v>
      </c>
      <c r="J75" s="7" t="s">
        <v>31</v>
      </c>
      <c r="K75" s="16">
        <v>39990</v>
      </c>
      <c r="L75" s="16">
        <v>39992</v>
      </c>
      <c r="M75" s="214">
        <v>9</v>
      </c>
      <c r="N75" s="214">
        <v>6</v>
      </c>
      <c r="O75" s="22" t="s">
        <v>32</v>
      </c>
      <c r="P75" s="121" t="s">
        <v>123</v>
      </c>
      <c r="Q75" s="14" t="s">
        <v>2307</v>
      </c>
      <c r="R75" s="229" t="s">
        <v>117</v>
      </c>
      <c r="S75" s="230"/>
      <c r="T75" s="231"/>
      <c r="U75" s="229" t="s">
        <v>29</v>
      </c>
      <c r="V75" s="231"/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871</v>
      </c>
      <c r="J76" s="7" t="s">
        <v>31</v>
      </c>
      <c r="K76" s="16">
        <v>39992</v>
      </c>
      <c r="L76" s="16">
        <v>39993</v>
      </c>
      <c r="M76" s="53">
        <v>9</v>
      </c>
      <c r="N76" s="49">
        <v>7</v>
      </c>
      <c r="O76" s="22" t="s">
        <v>32</v>
      </c>
      <c r="P76" s="121" t="s">
        <v>123</v>
      </c>
      <c r="Q76" s="14" t="s">
        <v>2280</v>
      </c>
      <c r="R76" s="229" t="s">
        <v>117</v>
      </c>
      <c r="S76" s="230"/>
      <c r="T76" s="231"/>
      <c r="U76" s="229" t="s">
        <v>29</v>
      </c>
      <c r="V76" s="231"/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42" t="s">
        <v>1084</v>
      </c>
      <c r="J77" s="7" t="s">
        <v>31</v>
      </c>
      <c r="K77" s="16">
        <v>39993</v>
      </c>
      <c r="L77" s="16">
        <v>39995</v>
      </c>
      <c r="M77" s="214">
        <v>10</v>
      </c>
      <c r="N77" s="49">
        <v>1</v>
      </c>
      <c r="O77" s="22" t="s">
        <v>32</v>
      </c>
      <c r="P77" s="119" t="s">
        <v>123</v>
      </c>
      <c r="Q77" s="21" t="s">
        <v>2342</v>
      </c>
      <c r="R77" s="229" t="s">
        <v>117</v>
      </c>
      <c r="S77" s="230"/>
      <c r="T77" s="231"/>
      <c r="U77" s="229" t="s">
        <v>29</v>
      </c>
      <c r="V77" s="231"/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42" t="s">
        <v>1085</v>
      </c>
      <c r="J78" s="7" t="s">
        <v>31</v>
      </c>
      <c r="K78" s="16">
        <v>39995</v>
      </c>
      <c r="L78" s="16">
        <v>39997</v>
      </c>
      <c r="M78" s="13">
        <v>10</v>
      </c>
      <c r="N78" s="49">
        <v>2</v>
      </c>
      <c r="O78" s="22" t="s">
        <v>32</v>
      </c>
      <c r="P78" s="119" t="s">
        <v>123</v>
      </c>
      <c r="Q78" s="21" t="s">
        <v>2343</v>
      </c>
      <c r="R78" s="229" t="s">
        <v>117</v>
      </c>
      <c r="S78" s="230"/>
      <c r="T78" s="231"/>
      <c r="U78" s="229" t="s">
        <v>29</v>
      </c>
      <c r="V78" s="231"/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42" t="s">
        <v>1086</v>
      </c>
      <c r="J79" s="7" t="s">
        <v>31</v>
      </c>
      <c r="K79" s="16">
        <v>40000</v>
      </c>
      <c r="L79" s="16">
        <v>40000</v>
      </c>
      <c r="M79" s="214">
        <v>10</v>
      </c>
      <c r="N79" s="49">
        <v>3</v>
      </c>
      <c r="O79" s="22" t="s">
        <v>32</v>
      </c>
      <c r="P79" s="119" t="s">
        <v>123</v>
      </c>
      <c r="Q79" s="21" t="s">
        <v>2344</v>
      </c>
      <c r="R79" s="229" t="s">
        <v>117</v>
      </c>
      <c r="S79" s="230"/>
      <c r="T79" s="231"/>
      <c r="U79" s="229" t="s">
        <v>29</v>
      </c>
      <c r="V79" s="231"/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42" t="s">
        <v>1087</v>
      </c>
      <c r="J80" s="7" t="s">
        <v>31</v>
      </c>
      <c r="K80" s="16">
        <v>40001</v>
      </c>
      <c r="L80" s="16">
        <v>40003</v>
      </c>
      <c r="M80" s="214">
        <v>10</v>
      </c>
      <c r="N80" s="49">
        <v>4</v>
      </c>
      <c r="O80" s="22" t="s">
        <v>32</v>
      </c>
      <c r="P80" s="119" t="s">
        <v>123</v>
      </c>
      <c r="Q80" s="21" t="s">
        <v>2345</v>
      </c>
      <c r="R80" s="229" t="s">
        <v>117</v>
      </c>
      <c r="S80" s="230"/>
      <c r="T80" s="231"/>
      <c r="U80" s="229" t="s">
        <v>29</v>
      </c>
      <c r="V80" s="231"/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42" t="s">
        <v>1088</v>
      </c>
      <c r="J81" s="7" t="s">
        <v>31</v>
      </c>
      <c r="K81" s="16">
        <v>40003</v>
      </c>
      <c r="L81" s="16">
        <v>40006</v>
      </c>
      <c r="M81" s="214">
        <v>10</v>
      </c>
      <c r="N81" s="49">
        <v>5</v>
      </c>
      <c r="O81" s="22" t="s">
        <v>32</v>
      </c>
      <c r="P81" s="119" t="s">
        <v>123</v>
      </c>
      <c r="Q81" s="21" t="s">
        <v>2346</v>
      </c>
      <c r="R81" s="229" t="s">
        <v>117</v>
      </c>
      <c r="S81" s="230"/>
      <c r="T81" s="231"/>
      <c r="U81" s="229" t="s">
        <v>29</v>
      </c>
      <c r="V81" s="231"/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42" t="s">
        <v>1089</v>
      </c>
      <c r="J82" s="7" t="s">
        <v>31</v>
      </c>
      <c r="K82" s="16">
        <v>40007</v>
      </c>
      <c r="L82" s="16">
        <v>40008</v>
      </c>
      <c r="M82" s="49">
        <v>10</v>
      </c>
      <c r="N82" s="214">
        <v>6</v>
      </c>
      <c r="O82" s="22" t="s">
        <v>32</v>
      </c>
      <c r="P82" s="119" t="s">
        <v>123</v>
      </c>
      <c r="Q82" s="21" t="s">
        <v>2291</v>
      </c>
      <c r="R82" s="229" t="s">
        <v>117</v>
      </c>
      <c r="S82" s="230"/>
      <c r="T82" s="231"/>
      <c r="U82" s="229" t="s">
        <v>29</v>
      </c>
      <c r="V82" s="231"/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42" t="s">
        <v>1090</v>
      </c>
      <c r="J83" s="7" t="s">
        <v>31</v>
      </c>
      <c r="K83" s="16">
        <v>40008</v>
      </c>
      <c r="L83" s="16">
        <v>40014</v>
      </c>
      <c r="M83" s="214">
        <v>10</v>
      </c>
      <c r="N83" s="49">
        <v>7</v>
      </c>
      <c r="O83" s="22" t="s">
        <v>32</v>
      </c>
      <c r="P83" s="119" t="s">
        <v>123</v>
      </c>
      <c r="Q83" s="21" t="s">
        <v>2347</v>
      </c>
      <c r="R83" s="229" t="s">
        <v>117</v>
      </c>
      <c r="S83" s="230"/>
      <c r="T83" s="231"/>
      <c r="U83" s="229" t="s">
        <v>29</v>
      </c>
      <c r="V83" s="231"/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42" t="s">
        <v>1091</v>
      </c>
      <c r="J84" s="7" t="s">
        <v>31</v>
      </c>
      <c r="K84" s="16">
        <v>40014</v>
      </c>
      <c r="L84" s="16">
        <v>40016</v>
      </c>
      <c r="M84" s="214">
        <v>11</v>
      </c>
      <c r="N84" s="49">
        <v>1</v>
      </c>
      <c r="O84" s="22" t="s">
        <v>32</v>
      </c>
      <c r="P84" s="119" t="s">
        <v>123</v>
      </c>
      <c r="Q84" s="21" t="s">
        <v>2348</v>
      </c>
      <c r="R84" s="229" t="s">
        <v>117</v>
      </c>
      <c r="S84" s="230"/>
      <c r="T84" s="231"/>
      <c r="U84" s="229" t="s">
        <v>29</v>
      </c>
      <c r="V84" s="231"/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1092</v>
      </c>
      <c r="J85" s="7" t="s">
        <v>31</v>
      </c>
      <c r="K85" s="16">
        <v>40016</v>
      </c>
      <c r="L85" s="16">
        <v>40018</v>
      </c>
      <c r="M85" s="213">
        <v>11</v>
      </c>
      <c r="N85" s="49">
        <v>2</v>
      </c>
      <c r="O85" s="22" t="s">
        <v>32</v>
      </c>
      <c r="P85" s="121" t="s">
        <v>123</v>
      </c>
      <c r="Q85" s="14" t="s">
        <v>2349</v>
      </c>
      <c r="R85" s="229" t="s">
        <v>117</v>
      </c>
      <c r="S85" s="230"/>
      <c r="T85" s="231"/>
      <c r="U85" s="229" t="s">
        <v>29</v>
      </c>
      <c r="V85" s="231"/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40" t="s">
        <v>1093</v>
      </c>
      <c r="J86" s="7" t="s">
        <v>31</v>
      </c>
      <c r="K86" s="16">
        <v>40018</v>
      </c>
      <c r="L86" s="16">
        <v>40022</v>
      </c>
      <c r="M86" s="214">
        <v>11</v>
      </c>
      <c r="N86" s="49">
        <v>3</v>
      </c>
      <c r="O86" s="22" t="s">
        <v>32</v>
      </c>
      <c r="P86" s="121" t="s">
        <v>123</v>
      </c>
      <c r="Q86" s="14" t="s">
        <v>2249</v>
      </c>
      <c r="R86" s="229" t="s">
        <v>117</v>
      </c>
      <c r="S86" s="230"/>
      <c r="T86" s="231"/>
      <c r="U86" s="229" t="s">
        <v>29</v>
      </c>
      <c r="V86" s="231"/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40" t="s">
        <v>1094</v>
      </c>
      <c r="J87" s="7" t="s">
        <v>31</v>
      </c>
      <c r="K87" s="16">
        <v>40022</v>
      </c>
      <c r="L87" s="16">
        <v>40025</v>
      </c>
      <c r="M87" s="214">
        <v>11</v>
      </c>
      <c r="N87" s="49">
        <v>4</v>
      </c>
      <c r="O87" s="22" t="s">
        <v>32</v>
      </c>
      <c r="P87" s="121" t="s">
        <v>123</v>
      </c>
      <c r="Q87" s="14" t="s">
        <v>2350</v>
      </c>
      <c r="R87" s="229" t="s">
        <v>117</v>
      </c>
      <c r="S87" s="230"/>
      <c r="T87" s="231"/>
      <c r="U87" s="229" t="s">
        <v>29</v>
      </c>
      <c r="V87" s="231"/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" t="s">
        <v>1095</v>
      </c>
      <c r="J88" s="7" t="s">
        <v>31</v>
      </c>
      <c r="K88" s="16">
        <v>40025</v>
      </c>
      <c r="L88" s="16">
        <v>40026</v>
      </c>
      <c r="M88" s="49">
        <v>11</v>
      </c>
      <c r="N88" s="49">
        <v>5</v>
      </c>
      <c r="O88" s="22" t="s">
        <v>44</v>
      </c>
      <c r="P88" s="121" t="s">
        <v>123</v>
      </c>
      <c r="Q88" s="14" t="s">
        <v>2351</v>
      </c>
      <c r="R88" s="229" t="s">
        <v>117</v>
      </c>
      <c r="S88" s="230"/>
      <c r="T88" s="231"/>
      <c r="U88" s="229" t="s">
        <v>29</v>
      </c>
      <c r="V88" s="231"/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6" t="s">
        <v>1096</v>
      </c>
      <c r="J89" s="7" t="s">
        <v>31</v>
      </c>
      <c r="K89" s="16">
        <v>40026</v>
      </c>
      <c r="L89" s="16">
        <v>40028</v>
      </c>
      <c r="M89" s="213">
        <v>11</v>
      </c>
      <c r="N89" s="214">
        <v>6</v>
      </c>
      <c r="O89" s="22" t="s">
        <v>32</v>
      </c>
      <c r="P89" s="121" t="s">
        <v>123</v>
      </c>
      <c r="Q89" s="14" t="s">
        <v>2352</v>
      </c>
      <c r="R89" s="229" t="s">
        <v>117</v>
      </c>
      <c r="S89" s="230"/>
      <c r="T89" s="231"/>
      <c r="U89" s="229" t="s">
        <v>29</v>
      </c>
      <c r="V89" s="231"/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1097</v>
      </c>
      <c r="J90" s="7" t="s">
        <v>31</v>
      </c>
      <c r="K90" s="16">
        <v>40028</v>
      </c>
      <c r="L90" s="16">
        <v>40029</v>
      </c>
      <c r="M90" s="13">
        <v>11</v>
      </c>
      <c r="N90" s="49">
        <v>7</v>
      </c>
      <c r="O90" s="22" t="s">
        <v>32</v>
      </c>
      <c r="P90" s="121" t="s">
        <v>123</v>
      </c>
      <c r="Q90" s="14" t="s">
        <v>2353</v>
      </c>
      <c r="R90" s="229" t="s">
        <v>117</v>
      </c>
      <c r="S90" s="230"/>
      <c r="T90" s="231"/>
      <c r="U90" s="229" t="s">
        <v>29</v>
      </c>
      <c r="V90" s="231"/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6" t="s">
        <v>1098</v>
      </c>
      <c r="J91" s="7" t="s">
        <v>31</v>
      </c>
      <c r="K91" s="16">
        <v>40029</v>
      </c>
      <c r="L91" s="16">
        <v>40031</v>
      </c>
      <c r="M91" s="13">
        <v>12</v>
      </c>
      <c r="N91" s="49">
        <v>1</v>
      </c>
      <c r="O91" s="22" t="s">
        <v>32</v>
      </c>
      <c r="P91" s="121" t="s">
        <v>123</v>
      </c>
      <c r="Q91" s="14" t="s">
        <v>2354</v>
      </c>
      <c r="R91" s="229" t="s">
        <v>117</v>
      </c>
      <c r="S91" s="230"/>
      <c r="T91" s="231"/>
      <c r="U91" s="229" t="s">
        <v>29</v>
      </c>
      <c r="V91" s="231"/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" t="s">
        <v>1099</v>
      </c>
      <c r="J92" s="7" t="s">
        <v>31</v>
      </c>
      <c r="K92" s="16">
        <v>40031</v>
      </c>
      <c r="L92" s="16">
        <v>40034</v>
      </c>
      <c r="M92" s="214">
        <v>12</v>
      </c>
      <c r="N92" s="49">
        <v>2</v>
      </c>
      <c r="O92" s="22" t="s">
        <v>32</v>
      </c>
      <c r="P92" s="121" t="s">
        <v>123</v>
      </c>
      <c r="Q92" s="14" t="s">
        <v>2355</v>
      </c>
      <c r="R92" s="229" t="s">
        <v>117</v>
      </c>
      <c r="S92" s="230"/>
      <c r="T92" s="231"/>
      <c r="U92" s="229" t="s">
        <v>29</v>
      </c>
      <c r="V92" s="231"/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1100</v>
      </c>
      <c r="J93" s="7" t="s">
        <v>31</v>
      </c>
      <c r="K93" s="16">
        <v>40035</v>
      </c>
      <c r="L93" s="16">
        <v>40035</v>
      </c>
      <c r="M93" s="214">
        <v>12</v>
      </c>
      <c r="N93" s="49">
        <v>3</v>
      </c>
      <c r="O93" s="14" t="s">
        <v>32</v>
      </c>
      <c r="P93" s="123" t="s">
        <v>123</v>
      </c>
      <c r="Q93" s="20" t="s">
        <v>2356</v>
      </c>
      <c r="R93" s="229" t="s">
        <v>117</v>
      </c>
      <c r="S93" s="230"/>
      <c r="T93" s="231"/>
      <c r="U93" s="229" t="s">
        <v>29</v>
      </c>
      <c r="V93" s="231"/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1101</v>
      </c>
      <c r="J94" s="7" t="s">
        <v>31</v>
      </c>
      <c r="K94" s="16">
        <v>40035</v>
      </c>
      <c r="L94" s="16">
        <v>40036</v>
      </c>
      <c r="M94" s="214">
        <v>12</v>
      </c>
      <c r="N94" s="49">
        <v>4</v>
      </c>
      <c r="O94" s="14" t="s">
        <v>32</v>
      </c>
      <c r="P94" s="123" t="s">
        <v>123</v>
      </c>
      <c r="Q94" s="20" t="s">
        <v>2357</v>
      </c>
      <c r="R94" s="229" t="s">
        <v>117</v>
      </c>
      <c r="S94" s="230"/>
      <c r="T94" s="231"/>
      <c r="U94" s="229" t="s">
        <v>29</v>
      </c>
      <c r="V94" s="231"/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85</v>
      </c>
      <c r="J95" s="7" t="s">
        <v>31</v>
      </c>
      <c r="K95" s="16">
        <v>40035</v>
      </c>
      <c r="L95" s="16">
        <v>40036</v>
      </c>
      <c r="M95" s="13">
        <v>12</v>
      </c>
      <c r="N95" s="49">
        <v>5</v>
      </c>
      <c r="O95" s="14" t="s">
        <v>32</v>
      </c>
      <c r="P95" s="123" t="s">
        <v>123</v>
      </c>
      <c r="Q95" s="20" t="s">
        <v>2350</v>
      </c>
      <c r="R95" s="229" t="s">
        <v>117</v>
      </c>
      <c r="S95" s="230"/>
      <c r="T95" s="231"/>
      <c r="U95" s="229" t="s">
        <v>29</v>
      </c>
      <c r="V95" s="231"/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1102</v>
      </c>
      <c r="J96" s="7" t="s">
        <v>31</v>
      </c>
      <c r="K96" s="16">
        <v>40036</v>
      </c>
      <c r="L96" s="16">
        <v>40038</v>
      </c>
      <c r="M96" s="13">
        <v>12</v>
      </c>
      <c r="N96" s="214">
        <v>6</v>
      </c>
      <c r="O96" s="22" t="s">
        <v>32</v>
      </c>
      <c r="P96" s="121" t="s">
        <v>123</v>
      </c>
      <c r="Q96" s="14" t="s">
        <v>2148</v>
      </c>
      <c r="R96" s="229" t="s">
        <v>117</v>
      </c>
      <c r="S96" s="230"/>
      <c r="T96" s="231"/>
      <c r="U96" s="229" t="s">
        <v>29</v>
      </c>
      <c r="V96" s="231"/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1103</v>
      </c>
      <c r="J97" s="7" t="s">
        <v>31</v>
      </c>
      <c r="K97" s="16">
        <v>40038</v>
      </c>
      <c r="L97" s="16">
        <v>40042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2358</v>
      </c>
      <c r="R97" s="229" t="s">
        <v>117</v>
      </c>
      <c r="S97" s="230"/>
      <c r="T97" s="231"/>
      <c r="U97" s="229" t="s">
        <v>29</v>
      </c>
      <c r="V97" s="231"/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1104</v>
      </c>
      <c r="J98" s="7" t="s">
        <v>31</v>
      </c>
      <c r="K98" s="18">
        <v>40043</v>
      </c>
      <c r="L98" s="16">
        <v>40043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2266</v>
      </c>
      <c r="R98" s="229" t="s">
        <v>117</v>
      </c>
      <c r="S98" s="230"/>
      <c r="T98" s="231"/>
      <c r="U98" s="229" t="s">
        <v>29</v>
      </c>
      <c r="V98" s="231"/>
      <c r="W98" s="295" t="s">
        <v>123</v>
      </c>
      <c r="X98" s="296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1105</v>
      </c>
      <c r="J99" s="7" t="s">
        <v>31</v>
      </c>
      <c r="K99" s="16">
        <v>40043</v>
      </c>
      <c r="L99" s="16">
        <v>40044</v>
      </c>
      <c r="M99" s="214">
        <v>13</v>
      </c>
      <c r="N99" s="49">
        <v>2</v>
      </c>
      <c r="O99" s="22" t="s">
        <v>32</v>
      </c>
      <c r="P99" s="121" t="s">
        <v>123</v>
      </c>
      <c r="Q99" s="14" t="s">
        <v>2359</v>
      </c>
      <c r="R99" s="229" t="s">
        <v>117</v>
      </c>
      <c r="S99" s="230"/>
      <c r="T99" s="231"/>
      <c r="U99" s="229" t="s">
        <v>29</v>
      </c>
      <c r="V99" s="231"/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1106</v>
      </c>
      <c r="J100" s="7" t="s">
        <v>31</v>
      </c>
      <c r="K100" s="18">
        <v>40044</v>
      </c>
      <c r="L100" s="16">
        <v>40045</v>
      </c>
      <c r="M100" s="38">
        <v>13</v>
      </c>
      <c r="N100" s="49">
        <v>3</v>
      </c>
      <c r="O100" s="22" t="s">
        <v>32</v>
      </c>
      <c r="P100" s="121" t="s">
        <v>123</v>
      </c>
      <c r="Q100" s="14" t="s">
        <v>2360</v>
      </c>
      <c r="R100" s="229" t="s">
        <v>117</v>
      </c>
      <c r="S100" s="230"/>
      <c r="T100" s="231"/>
      <c r="U100" s="229" t="s">
        <v>29</v>
      </c>
      <c r="V100" s="231"/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1107</v>
      </c>
      <c r="J101" s="7" t="s">
        <v>31</v>
      </c>
      <c r="K101" s="18">
        <v>40045</v>
      </c>
      <c r="L101" s="18">
        <v>40046</v>
      </c>
      <c r="M101" s="28">
        <v>13</v>
      </c>
      <c r="N101" s="49">
        <v>4</v>
      </c>
      <c r="O101" s="22" t="s">
        <v>32</v>
      </c>
      <c r="P101" s="121" t="s">
        <v>123</v>
      </c>
      <c r="Q101" s="14" t="s">
        <v>2350</v>
      </c>
      <c r="R101" s="229" t="s">
        <v>117</v>
      </c>
      <c r="S101" s="230"/>
      <c r="T101" s="231"/>
      <c r="U101" s="229" t="s">
        <v>29</v>
      </c>
      <c r="V101" s="231"/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168</v>
      </c>
      <c r="J102" s="7" t="s">
        <v>31</v>
      </c>
      <c r="K102" s="16">
        <v>40046</v>
      </c>
      <c r="L102" s="16">
        <v>40048</v>
      </c>
      <c r="M102" s="214">
        <v>13</v>
      </c>
      <c r="N102" s="49">
        <v>5</v>
      </c>
      <c r="O102" s="22" t="s">
        <v>32</v>
      </c>
      <c r="P102" s="121" t="s">
        <v>123</v>
      </c>
      <c r="Q102" s="14" t="s">
        <v>2361</v>
      </c>
      <c r="R102" s="229" t="s">
        <v>117</v>
      </c>
      <c r="S102" s="230"/>
      <c r="T102" s="231"/>
      <c r="U102" s="229" t="s">
        <v>29</v>
      </c>
      <c r="V102" s="231"/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169</v>
      </c>
      <c r="J103" s="7" t="s">
        <v>31</v>
      </c>
      <c r="K103" s="16">
        <v>40048</v>
      </c>
      <c r="L103" s="16">
        <v>40050</v>
      </c>
      <c r="M103" s="214">
        <v>13</v>
      </c>
      <c r="N103" s="214">
        <v>6</v>
      </c>
      <c r="O103" s="22" t="s">
        <v>32</v>
      </c>
      <c r="P103" s="121" t="s">
        <v>123</v>
      </c>
      <c r="Q103" s="14" t="s">
        <v>2323</v>
      </c>
      <c r="R103" s="229" t="s">
        <v>117</v>
      </c>
      <c r="S103" s="230"/>
      <c r="T103" s="231"/>
      <c r="U103" s="229" t="s">
        <v>29</v>
      </c>
      <c r="V103" s="231"/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170</v>
      </c>
      <c r="J104" s="7" t="s">
        <v>31</v>
      </c>
      <c r="K104" s="16">
        <v>40050</v>
      </c>
      <c r="L104" s="16">
        <v>40052</v>
      </c>
      <c r="M104" s="28">
        <v>13</v>
      </c>
      <c r="N104" s="49">
        <v>7</v>
      </c>
      <c r="O104" s="22" t="s">
        <v>32</v>
      </c>
      <c r="P104" s="121" t="s">
        <v>123</v>
      </c>
      <c r="Q104" s="14" t="s">
        <v>2362</v>
      </c>
      <c r="R104" s="229" t="s">
        <v>117</v>
      </c>
      <c r="S104" s="230"/>
      <c r="T104" s="231"/>
      <c r="U104" s="229" t="s">
        <v>29</v>
      </c>
      <c r="V104" s="231"/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1108</v>
      </c>
      <c r="J105" s="7" t="s">
        <v>31</v>
      </c>
      <c r="K105" s="16">
        <v>40051</v>
      </c>
      <c r="L105" s="16">
        <v>40053</v>
      </c>
      <c r="M105" s="214">
        <v>14</v>
      </c>
      <c r="N105" s="49">
        <v>1</v>
      </c>
      <c r="O105" s="22" t="s">
        <v>32</v>
      </c>
      <c r="P105" s="121" t="s">
        <v>123</v>
      </c>
      <c r="Q105" s="14" t="s">
        <v>2363</v>
      </c>
      <c r="R105" s="229" t="s">
        <v>117</v>
      </c>
      <c r="S105" s="230"/>
      <c r="T105" s="231"/>
      <c r="U105" s="229" t="s">
        <v>29</v>
      </c>
      <c r="V105" s="231"/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171</v>
      </c>
      <c r="J106" s="7" t="s">
        <v>31</v>
      </c>
      <c r="K106" s="16">
        <v>40053</v>
      </c>
      <c r="L106" s="16">
        <v>40054</v>
      </c>
      <c r="M106" s="38">
        <v>14</v>
      </c>
      <c r="N106" s="49">
        <v>2</v>
      </c>
      <c r="O106" s="22" t="s">
        <v>32</v>
      </c>
      <c r="P106" s="121" t="s">
        <v>123</v>
      </c>
      <c r="Q106" s="14" t="s">
        <v>2364</v>
      </c>
      <c r="R106" s="229" t="s">
        <v>117</v>
      </c>
      <c r="S106" s="230"/>
      <c r="T106" s="231"/>
      <c r="U106" s="229" t="s">
        <v>29</v>
      </c>
      <c r="V106" s="231"/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172</v>
      </c>
      <c r="J107" s="7" t="s">
        <v>31</v>
      </c>
      <c r="K107" s="16">
        <v>40055</v>
      </c>
      <c r="L107" s="16">
        <v>40056</v>
      </c>
      <c r="M107" s="214">
        <v>14</v>
      </c>
      <c r="N107" s="49">
        <v>3</v>
      </c>
      <c r="O107" s="22" t="s">
        <v>32</v>
      </c>
      <c r="P107" s="121" t="s">
        <v>123</v>
      </c>
      <c r="Q107" s="14" t="s">
        <v>2365</v>
      </c>
      <c r="R107" s="229" t="s">
        <v>117</v>
      </c>
      <c r="S107" s="230"/>
      <c r="T107" s="231"/>
      <c r="U107" s="229" t="s">
        <v>29</v>
      </c>
      <c r="V107" s="231"/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173</v>
      </c>
      <c r="J108" s="7" t="s">
        <v>31</v>
      </c>
      <c r="K108" s="16">
        <v>40056</v>
      </c>
      <c r="L108" s="16">
        <v>40057</v>
      </c>
      <c r="M108" s="13">
        <v>14</v>
      </c>
      <c r="N108" s="49">
        <v>4</v>
      </c>
      <c r="O108" s="22" t="s">
        <v>32</v>
      </c>
      <c r="P108" s="121" t="s">
        <v>123</v>
      </c>
      <c r="Q108" s="14" t="s">
        <v>2366</v>
      </c>
      <c r="R108" s="229" t="s">
        <v>117</v>
      </c>
      <c r="S108" s="230"/>
      <c r="T108" s="231"/>
      <c r="U108" s="229" t="s">
        <v>29</v>
      </c>
      <c r="V108" s="231"/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40" t="s">
        <v>1109</v>
      </c>
      <c r="J109" s="7" t="s">
        <v>31</v>
      </c>
      <c r="K109" s="16">
        <v>40057</v>
      </c>
      <c r="L109" s="16">
        <v>40062</v>
      </c>
      <c r="M109" s="13">
        <v>14</v>
      </c>
      <c r="N109" s="49">
        <v>5</v>
      </c>
      <c r="O109" s="22" t="s">
        <v>32</v>
      </c>
      <c r="P109" s="121" t="s">
        <v>123</v>
      </c>
      <c r="Q109" s="14" t="s">
        <v>2367</v>
      </c>
      <c r="R109" s="229" t="s">
        <v>117</v>
      </c>
      <c r="S109" s="230"/>
      <c r="T109" s="231"/>
      <c r="U109" s="229" t="s">
        <v>29</v>
      </c>
      <c r="V109" s="231"/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40" t="s">
        <v>1110</v>
      </c>
      <c r="J110" s="7" t="s">
        <v>31</v>
      </c>
      <c r="K110" s="16">
        <v>40063</v>
      </c>
      <c r="L110" s="16">
        <v>40066</v>
      </c>
      <c r="M110" s="38">
        <v>14</v>
      </c>
      <c r="N110" s="214">
        <v>6</v>
      </c>
      <c r="O110" s="22" t="s">
        <v>32</v>
      </c>
      <c r="P110" s="121" t="s">
        <v>123</v>
      </c>
      <c r="Q110" s="14" t="s">
        <v>2177</v>
      </c>
      <c r="R110" s="229" t="s">
        <v>117</v>
      </c>
      <c r="S110" s="230"/>
      <c r="T110" s="231"/>
      <c r="U110" s="229" t="s">
        <v>29</v>
      </c>
      <c r="V110" s="231"/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174</v>
      </c>
      <c r="J111" s="7" t="s">
        <v>31</v>
      </c>
      <c r="K111" s="16">
        <v>40065</v>
      </c>
      <c r="L111" s="16">
        <v>40087</v>
      </c>
      <c r="M111" s="214">
        <v>14</v>
      </c>
      <c r="N111" s="49">
        <v>7</v>
      </c>
      <c r="O111" s="22" t="s">
        <v>32</v>
      </c>
      <c r="P111" s="123" t="s">
        <v>123</v>
      </c>
      <c r="Q111" s="20" t="s">
        <v>2368</v>
      </c>
      <c r="R111" s="229" t="s">
        <v>117</v>
      </c>
      <c r="S111" s="230"/>
      <c r="T111" s="231"/>
      <c r="U111" s="229" t="s">
        <v>29</v>
      </c>
      <c r="V111" s="231"/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40" t="s">
        <v>1111</v>
      </c>
      <c r="J112" s="7" t="s">
        <v>31</v>
      </c>
      <c r="K112" s="16">
        <v>40066</v>
      </c>
      <c r="L112" s="16">
        <v>40070</v>
      </c>
      <c r="M112" s="13">
        <v>15</v>
      </c>
      <c r="N112" s="49">
        <v>1</v>
      </c>
      <c r="O112" s="22" t="s">
        <v>32</v>
      </c>
      <c r="P112" s="121" t="s">
        <v>123</v>
      </c>
      <c r="Q112" s="14" t="s">
        <v>2328</v>
      </c>
      <c r="R112" s="229" t="s">
        <v>117</v>
      </c>
      <c r="S112" s="230"/>
      <c r="T112" s="231"/>
      <c r="U112" s="229" t="s">
        <v>29</v>
      </c>
      <c r="V112" s="231"/>
      <c r="W112" s="295" t="s">
        <v>123</v>
      </c>
      <c r="X112" s="296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40" t="s">
        <v>1112</v>
      </c>
      <c r="J113" s="7" t="s">
        <v>31</v>
      </c>
      <c r="K113" s="16">
        <v>40070</v>
      </c>
      <c r="L113" s="16">
        <v>40072</v>
      </c>
      <c r="M113" s="13">
        <v>15</v>
      </c>
      <c r="N113" s="49">
        <v>2</v>
      </c>
      <c r="O113" s="22" t="s">
        <v>32</v>
      </c>
      <c r="P113" s="121" t="s">
        <v>123</v>
      </c>
      <c r="Q113" s="14" t="s">
        <v>2325</v>
      </c>
      <c r="R113" s="229" t="s">
        <v>117</v>
      </c>
      <c r="S113" s="230"/>
      <c r="T113" s="231"/>
      <c r="U113" s="229" t="s">
        <v>29</v>
      </c>
      <c r="V113" s="231"/>
      <c r="W113" s="295" t="s">
        <v>123</v>
      </c>
      <c r="X113" s="296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40" t="s">
        <v>1113</v>
      </c>
      <c r="J114" s="7" t="s">
        <v>31</v>
      </c>
      <c r="K114" s="16">
        <v>40072</v>
      </c>
      <c r="L114" s="16">
        <v>40077</v>
      </c>
      <c r="M114" s="214">
        <v>15</v>
      </c>
      <c r="N114" s="49">
        <v>3</v>
      </c>
      <c r="O114" s="22" t="s">
        <v>32</v>
      </c>
      <c r="P114" s="121" t="s">
        <v>123</v>
      </c>
      <c r="Q114" s="14" t="s">
        <v>2337</v>
      </c>
      <c r="R114" s="229" t="s">
        <v>117</v>
      </c>
      <c r="S114" s="230"/>
      <c r="T114" s="231"/>
      <c r="U114" s="229" t="s">
        <v>29</v>
      </c>
      <c r="V114" s="231"/>
      <c r="W114" s="295" t="s">
        <v>123</v>
      </c>
      <c r="X114" s="296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40" t="s">
        <v>1114</v>
      </c>
      <c r="J115" s="7" t="s">
        <v>31</v>
      </c>
      <c r="K115" s="16">
        <v>40077</v>
      </c>
      <c r="L115" s="16">
        <v>40081</v>
      </c>
      <c r="M115" s="13">
        <v>15</v>
      </c>
      <c r="N115" s="49">
        <v>4</v>
      </c>
      <c r="O115" s="22" t="s">
        <v>32</v>
      </c>
      <c r="P115" s="121" t="s">
        <v>123</v>
      </c>
      <c r="Q115" s="14" t="s">
        <v>2369</v>
      </c>
      <c r="R115" s="229" t="s">
        <v>117</v>
      </c>
      <c r="S115" s="230"/>
      <c r="T115" s="231"/>
      <c r="U115" s="229" t="s">
        <v>29</v>
      </c>
      <c r="V115" s="231"/>
      <c r="W115" s="295" t="s">
        <v>123</v>
      </c>
      <c r="X115" s="296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40" t="s">
        <v>1115</v>
      </c>
      <c r="J116" s="7" t="s">
        <v>31</v>
      </c>
      <c r="K116" s="16">
        <v>40081</v>
      </c>
      <c r="L116" s="16">
        <v>40085</v>
      </c>
      <c r="M116" s="214">
        <v>15</v>
      </c>
      <c r="N116" s="49">
        <v>5</v>
      </c>
      <c r="O116" s="22" t="s">
        <v>32</v>
      </c>
      <c r="P116" s="121" t="s">
        <v>123</v>
      </c>
      <c r="Q116" s="14" t="s">
        <v>2311</v>
      </c>
      <c r="R116" s="229" t="s">
        <v>117</v>
      </c>
      <c r="S116" s="230"/>
      <c r="T116" s="231"/>
      <c r="U116" s="229" t="s">
        <v>29</v>
      </c>
      <c r="V116" s="231"/>
      <c r="W116" s="295" t="s">
        <v>123</v>
      </c>
      <c r="X116" s="296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175</v>
      </c>
      <c r="J117" s="7" t="s">
        <v>31</v>
      </c>
      <c r="K117" s="16">
        <v>40088</v>
      </c>
      <c r="L117" s="16">
        <v>40091</v>
      </c>
      <c r="M117" s="13">
        <v>15</v>
      </c>
      <c r="N117" s="214">
        <v>6</v>
      </c>
      <c r="O117" s="22" t="s">
        <v>32</v>
      </c>
      <c r="P117" s="123" t="s">
        <v>123</v>
      </c>
      <c r="Q117" s="20" t="s">
        <v>2370</v>
      </c>
      <c r="R117" s="229" t="s">
        <v>117</v>
      </c>
      <c r="S117" s="230"/>
      <c r="T117" s="231"/>
      <c r="U117" s="229" t="s">
        <v>29</v>
      </c>
      <c r="V117" s="231"/>
      <c r="W117" s="295" t="s">
        <v>123</v>
      </c>
      <c r="X117" s="296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176</v>
      </c>
      <c r="J118" s="7" t="s">
        <v>31</v>
      </c>
      <c r="K118" s="16">
        <v>40091</v>
      </c>
      <c r="L118" s="16">
        <v>40094</v>
      </c>
      <c r="M118" s="13">
        <v>15</v>
      </c>
      <c r="N118" s="49">
        <v>7</v>
      </c>
      <c r="O118" s="22" t="s">
        <v>32</v>
      </c>
      <c r="P118" s="123" t="s">
        <v>123</v>
      </c>
      <c r="Q118" s="20" t="s">
        <v>2252</v>
      </c>
      <c r="R118" s="229" t="s">
        <v>117</v>
      </c>
      <c r="S118" s="230"/>
      <c r="T118" s="231"/>
      <c r="U118" s="229" t="s">
        <v>29</v>
      </c>
      <c r="V118" s="231"/>
      <c r="W118" s="295" t="s">
        <v>123</v>
      </c>
      <c r="X118" s="296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" t="s">
        <v>177</v>
      </c>
      <c r="J119" s="7" t="s">
        <v>31</v>
      </c>
      <c r="K119" s="16">
        <v>40094</v>
      </c>
      <c r="L119" s="16">
        <v>40095</v>
      </c>
      <c r="M119" s="28">
        <v>16</v>
      </c>
      <c r="N119" s="49">
        <v>1</v>
      </c>
      <c r="O119" s="22" t="s">
        <v>32</v>
      </c>
      <c r="P119" s="123" t="s">
        <v>123</v>
      </c>
      <c r="Q119" s="20" t="s">
        <v>2371</v>
      </c>
      <c r="R119" s="229" t="s">
        <v>117</v>
      </c>
      <c r="S119" s="230"/>
      <c r="T119" s="231"/>
      <c r="U119" s="229" t="s">
        <v>29</v>
      </c>
      <c r="V119" s="231"/>
      <c r="W119" s="295" t="s">
        <v>123</v>
      </c>
      <c r="X119" s="296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178</v>
      </c>
      <c r="J120" s="7" t="s">
        <v>31</v>
      </c>
      <c r="K120" s="16">
        <v>40095</v>
      </c>
      <c r="L120" s="16">
        <v>40096</v>
      </c>
      <c r="M120" s="28">
        <v>16</v>
      </c>
      <c r="N120" s="49">
        <v>2</v>
      </c>
      <c r="O120" s="22" t="s">
        <v>32</v>
      </c>
      <c r="P120" s="123" t="s">
        <v>123</v>
      </c>
      <c r="Q120" s="20" t="s">
        <v>2361</v>
      </c>
      <c r="R120" s="229" t="s">
        <v>117</v>
      </c>
      <c r="S120" s="230"/>
      <c r="T120" s="231"/>
      <c r="U120" s="229" t="s">
        <v>29</v>
      </c>
      <c r="V120" s="231"/>
      <c r="W120" s="295" t="s">
        <v>123</v>
      </c>
      <c r="X120" s="296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179</v>
      </c>
      <c r="J121" s="7" t="s">
        <v>31</v>
      </c>
      <c r="K121" s="91">
        <v>40096</v>
      </c>
      <c r="L121" s="16">
        <v>40096</v>
      </c>
      <c r="M121" s="214">
        <v>16</v>
      </c>
      <c r="N121" s="49">
        <v>3</v>
      </c>
      <c r="O121" s="22" t="s">
        <v>32</v>
      </c>
      <c r="P121" s="123" t="s">
        <v>123</v>
      </c>
      <c r="Q121" s="20" t="s">
        <v>2248</v>
      </c>
      <c r="R121" s="229" t="s">
        <v>117</v>
      </c>
      <c r="S121" s="230"/>
      <c r="T121" s="231"/>
      <c r="U121" s="229" t="s">
        <v>29</v>
      </c>
      <c r="V121" s="231"/>
      <c r="W121" s="295" t="s">
        <v>123</v>
      </c>
      <c r="X121" s="296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1116</v>
      </c>
      <c r="J122" s="7" t="s">
        <v>31</v>
      </c>
      <c r="K122" s="18">
        <v>40096</v>
      </c>
      <c r="L122" s="16">
        <v>40097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2372</v>
      </c>
      <c r="R122" s="229" t="s">
        <v>117</v>
      </c>
      <c r="S122" s="230"/>
      <c r="T122" s="231"/>
      <c r="U122" s="229" t="s">
        <v>29</v>
      </c>
      <c r="V122" s="231"/>
      <c r="W122" s="295" t="s">
        <v>123</v>
      </c>
      <c r="X122" s="296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180</v>
      </c>
      <c r="J123" s="7" t="s">
        <v>31</v>
      </c>
      <c r="K123" s="16">
        <v>40097</v>
      </c>
      <c r="L123" s="16">
        <v>40098</v>
      </c>
      <c r="M123" s="214">
        <v>16</v>
      </c>
      <c r="N123" s="49">
        <v>5</v>
      </c>
      <c r="O123" s="22" t="s">
        <v>32</v>
      </c>
      <c r="P123" s="123" t="s">
        <v>123</v>
      </c>
      <c r="Q123" s="20" t="s">
        <v>2373</v>
      </c>
      <c r="R123" s="229" t="s">
        <v>117</v>
      </c>
      <c r="S123" s="230"/>
      <c r="T123" s="231"/>
      <c r="U123" s="229" t="s">
        <v>29</v>
      </c>
      <c r="V123" s="231"/>
      <c r="W123" s="295" t="s">
        <v>123</v>
      </c>
      <c r="X123" s="296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181</v>
      </c>
      <c r="J124" s="7" t="s">
        <v>31</v>
      </c>
      <c r="K124" s="16">
        <v>40098</v>
      </c>
      <c r="L124" s="16">
        <v>40098</v>
      </c>
      <c r="M124" s="214">
        <v>16</v>
      </c>
      <c r="N124" s="214">
        <v>6</v>
      </c>
      <c r="O124" s="22" t="s">
        <v>32</v>
      </c>
      <c r="P124" s="123" t="s">
        <v>123</v>
      </c>
      <c r="Q124" s="20" t="s">
        <v>2374</v>
      </c>
      <c r="R124" s="229" t="s">
        <v>117</v>
      </c>
      <c r="S124" s="230"/>
      <c r="T124" s="231"/>
      <c r="U124" s="229" t="s">
        <v>29</v>
      </c>
      <c r="V124" s="231"/>
      <c r="W124" s="295" t="s">
        <v>123</v>
      </c>
      <c r="X124" s="296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182</v>
      </c>
      <c r="J125" s="7" t="s">
        <v>31</v>
      </c>
      <c r="K125" s="16">
        <v>40103</v>
      </c>
      <c r="L125" s="16">
        <v>40103</v>
      </c>
      <c r="M125" s="214">
        <v>16</v>
      </c>
      <c r="N125" s="49">
        <v>7</v>
      </c>
      <c r="O125" s="22" t="s">
        <v>32</v>
      </c>
      <c r="P125" s="121" t="s">
        <v>123</v>
      </c>
      <c r="Q125" s="14" t="s">
        <v>2147</v>
      </c>
      <c r="R125" s="229" t="s">
        <v>117</v>
      </c>
      <c r="S125" s="230"/>
      <c r="T125" s="231"/>
      <c r="U125" s="229" t="s">
        <v>29</v>
      </c>
      <c r="V125" s="231"/>
      <c r="W125" s="295" t="s">
        <v>123</v>
      </c>
      <c r="X125" s="296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183</v>
      </c>
      <c r="J126" s="7" t="s">
        <v>31</v>
      </c>
      <c r="K126" s="18">
        <v>40103</v>
      </c>
      <c r="L126" s="16">
        <v>40103</v>
      </c>
      <c r="M126" s="214">
        <v>16</v>
      </c>
      <c r="N126" s="214">
        <v>8</v>
      </c>
      <c r="O126" s="22" t="s">
        <v>32</v>
      </c>
      <c r="P126" s="121" t="s">
        <v>123</v>
      </c>
      <c r="Q126" s="14" t="s">
        <v>2134</v>
      </c>
      <c r="R126" s="229" t="s">
        <v>117</v>
      </c>
      <c r="S126" s="230"/>
      <c r="T126" s="231"/>
      <c r="U126" s="229" t="s">
        <v>29</v>
      </c>
      <c r="V126" s="231"/>
      <c r="W126" s="295" t="s">
        <v>123</v>
      </c>
      <c r="X126" s="296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1117</v>
      </c>
      <c r="J127" s="7" t="s">
        <v>31</v>
      </c>
      <c r="K127" s="18">
        <v>40103</v>
      </c>
      <c r="L127" s="16">
        <v>40103</v>
      </c>
      <c r="M127" s="214">
        <v>16</v>
      </c>
      <c r="N127" s="214">
        <v>9</v>
      </c>
      <c r="O127" s="22" t="s">
        <v>32</v>
      </c>
      <c r="P127" s="121" t="s">
        <v>123</v>
      </c>
      <c r="Q127" s="14" t="s">
        <v>2149</v>
      </c>
      <c r="R127" s="229" t="s">
        <v>117</v>
      </c>
      <c r="S127" s="230"/>
      <c r="T127" s="231"/>
      <c r="U127" s="229" t="s">
        <v>29</v>
      </c>
      <c r="V127" s="231"/>
      <c r="W127" s="295" t="s">
        <v>123</v>
      </c>
      <c r="X127" s="296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184</v>
      </c>
      <c r="J128" s="7" t="s">
        <v>31</v>
      </c>
      <c r="K128" s="16">
        <v>40104</v>
      </c>
      <c r="L128" s="16">
        <v>40107</v>
      </c>
      <c r="M128" s="214">
        <v>17</v>
      </c>
      <c r="N128" s="49">
        <v>1</v>
      </c>
      <c r="O128" s="22" t="s">
        <v>32</v>
      </c>
      <c r="P128" s="121" t="s">
        <v>123</v>
      </c>
      <c r="Q128" s="14" t="s">
        <v>2375</v>
      </c>
      <c r="R128" s="229" t="s">
        <v>117</v>
      </c>
      <c r="S128" s="230"/>
      <c r="T128" s="231"/>
      <c r="U128" s="229" t="s">
        <v>29</v>
      </c>
      <c r="V128" s="231"/>
      <c r="W128" s="295" t="s">
        <v>123</v>
      </c>
      <c r="X128" s="296"/>
      <c r="Y128" s="238" t="s">
        <v>116</v>
      </c>
      <c r="Z128" s="238"/>
      <c r="AA128" s="238"/>
    </row>
    <row r="129" spans="1:27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185</v>
      </c>
      <c r="J129" s="7" t="s">
        <v>31</v>
      </c>
      <c r="K129" s="16">
        <v>40108</v>
      </c>
      <c r="L129" s="16">
        <v>40111</v>
      </c>
      <c r="M129" s="214">
        <v>17</v>
      </c>
      <c r="N129" s="49">
        <v>2</v>
      </c>
      <c r="O129" s="22" t="s">
        <v>32</v>
      </c>
      <c r="P129" s="121" t="s">
        <v>123</v>
      </c>
      <c r="Q129" s="14" t="s">
        <v>2295</v>
      </c>
      <c r="R129" s="229" t="s">
        <v>117</v>
      </c>
      <c r="S129" s="230"/>
      <c r="T129" s="231"/>
      <c r="U129" s="229" t="s">
        <v>29</v>
      </c>
      <c r="V129" s="231"/>
      <c r="W129" s="295" t="s">
        <v>123</v>
      </c>
      <c r="X129" s="296"/>
      <c r="Y129" s="238" t="s">
        <v>116</v>
      </c>
      <c r="Z129" s="238"/>
      <c r="AA129" s="238"/>
    </row>
    <row r="130" spans="1:27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186</v>
      </c>
      <c r="J130" s="7" t="s">
        <v>31</v>
      </c>
      <c r="K130" s="16">
        <v>40111</v>
      </c>
      <c r="L130" s="16">
        <v>40113</v>
      </c>
      <c r="M130" s="214">
        <v>17</v>
      </c>
      <c r="N130" s="49">
        <v>3</v>
      </c>
      <c r="O130" s="22" t="s">
        <v>32</v>
      </c>
      <c r="P130" s="123" t="s">
        <v>123</v>
      </c>
      <c r="Q130" s="20" t="s">
        <v>2376</v>
      </c>
      <c r="R130" s="229" t="s">
        <v>117</v>
      </c>
      <c r="S130" s="230"/>
      <c r="T130" s="231"/>
      <c r="U130" s="229" t="s">
        <v>29</v>
      </c>
      <c r="V130" s="231"/>
      <c r="W130" s="295" t="s">
        <v>123</v>
      </c>
      <c r="X130" s="296"/>
      <c r="Y130" s="238" t="s">
        <v>116</v>
      </c>
      <c r="Z130" s="238"/>
      <c r="AA130" s="238"/>
    </row>
    <row r="131" spans="1:27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187</v>
      </c>
      <c r="J131" s="7" t="s">
        <v>31</v>
      </c>
      <c r="K131" s="18">
        <v>40113</v>
      </c>
      <c r="L131" s="18">
        <v>40115</v>
      </c>
      <c r="M131" s="214">
        <v>17</v>
      </c>
      <c r="N131" s="49">
        <v>4</v>
      </c>
      <c r="O131" s="22" t="s">
        <v>32</v>
      </c>
      <c r="P131" s="121" t="s">
        <v>123</v>
      </c>
      <c r="Q131" s="14" t="s">
        <v>2377</v>
      </c>
      <c r="R131" s="229" t="s">
        <v>117</v>
      </c>
      <c r="S131" s="230"/>
      <c r="T131" s="231"/>
      <c r="U131" s="229" t="s">
        <v>29</v>
      </c>
      <c r="V131" s="231"/>
      <c r="W131" s="295" t="s">
        <v>123</v>
      </c>
      <c r="X131" s="296"/>
      <c r="Y131" s="238" t="s">
        <v>116</v>
      </c>
      <c r="Z131" s="238"/>
      <c r="AA131" s="238"/>
    </row>
    <row r="132" spans="1:27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188</v>
      </c>
      <c r="J132" s="7" t="s">
        <v>31</v>
      </c>
      <c r="K132" s="16">
        <v>40115</v>
      </c>
      <c r="L132" s="16">
        <v>40117</v>
      </c>
      <c r="M132" s="214">
        <v>17</v>
      </c>
      <c r="N132" s="49">
        <v>5</v>
      </c>
      <c r="O132" s="22" t="s">
        <v>32</v>
      </c>
      <c r="P132" s="123" t="s">
        <v>123</v>
      </c>
      <c r="Q132" s="20" t="s">
        <v>2378</v>
      </c>
      <c r="R132" s="229" t="s">
        <v>117</v>
      </c>
      <c r="S132" s="230"/>
      <c r="T132" s="231"/>
      <c r="U132" s="229" t="s">
        <v>29</v>
      </c>
      <c r="V132" s="231"/>
      <c r="W132" s="295" t="s">
        <v>123</v>
      </c>
      <c r="X132" s="296"/>
      <c r="Y132" s="238" t="s">
        <v>116</v>
      </c>
      <c r="Z132" s="238"/>
      <c r="AA132" s="238"/>
    </row>
    <row r="133" spans="1:27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1118</v>
      </c>
      <c r="J133" s="7" t="s">
        <v>31</v>
      </c>
      <c r="K133" s="16">
        <v>40117</v>
      </c>
      <c r="L133" s="16">
        <v>40120</v>
      </c>
      <c r="M133" s="214">
        <v>17</v>
      </c>
      <c r="N133" s="214">
        <v>6</v>
      </c>
      <c r="O133" s="22" t="s">
        <v>32</v>
      </c>
      <c r="P133" s="121" t="s">
        <v>123</v>
      </c>
      <c r="Q133" s="14" t="s">
        <v>2379</v>
      </c>
      <c r="R133" s="229" t="s">
        <v>117</v>
      </c>
      <c r="S133" s="230"/>
      <c r="T133" s="231"/>
      <c r="U133" s="229" t="s">
        <v>29</v>
      </c>
      <c r="V133" s="231"/>
      <c r="W133" s="295" t="s">
        <v>123</v>
      </c>
      <c r="X133" s="296"/>
      <c r="Y133" s="238" t="s">
        <v>116</v>
      </c>
      <c r="Z133" s="238"/>
      <c r="AA133" s="238"/>
    </row>
    <row r="134" spans="1:27" ht="23.25" customHeight="1" x14ac:dyDescent="0.2">
      <c r="A134" s="148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" t="s">
        <v>1119</v>
      </c>
      <c r="J134" s="7" t="s">
        <v>31</v>
      </c>
      <c r="K134" s="16">
        <v>40121</v>
      </c>
      <c r="L134" s="16">
        <v>40122</v>
      </c>
      <c r="M134" s="214">
        <v>17</v>
      </c>
      <c r="N134" s="49">
        <v>7</v>
      </c>
      <c r="O134" s="22" t="s">
        <v>32</v>
      </c>
      <c r="P134" s="121" t="s">
        <v>123</v>
      </c>
      <c r="Q134" s="14" t="s">
        <v>2380</v>
      </c>
      <c r="R134" s="229" t="s">
        <v>117</v>
      </c>
      <c r="S134" s="230"/>
      <c r="T134" s="231"/>
      <c r="U134" s="229" t="s">
        <v>29</v>
      </c>
      <c r="V134" s="231"/>
      <c r="W134" s="295" t="s">
        <v>123</v>
      </c>
      <c r="X134" s="296"/>
      <c r="Y134" s="238" t="s">
        <v>116</v>
      </c>
      <c r="Z134" s="238"/>
      <c r="AA134" s="238"/>
    </row>
    <row r="135" spans="1:27" ht="23.25" customHeight="1" x14ac:dyDescent="0.2">
      <c r="A135" s="148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6" t="s">
        <v>1120</v>
      </c>
      <c r="J135" s="7" t="s">
        <v>31</v>
      </c>
      <c r="K135" s="16">
        <v>40122</v>
      </c>
      <c r="L135" s="16">
        <v>40126</v>
      </c>
      <c r="M135" s="214">
        <v>18</v>
      </c>
      <c r="N135" s="49">
        <v>1</v>
      </c>
      <c r="O135" s="22" t="s">
        <v>32</v>
      </c>
      <c r="P135" s="121" t="s">
        <v>123</v>
      </c>
      <c r="Q135" s="14" t="s">
        <v>2381</v>
      </c>
      <c r="R135" s="229" t="s">
        <v>117</v>
      </c>
      <c r="S135" s="230"/>
      <c r="T135" s="231"/>
      <c r="U135" s="229" t="s">
        <v>29</v>
      </c>
      <c r="V135" s="231"/>
      <c r="W135" s="295" t="s">
        <v>123</v>
      </c>
      <c r="X135" s="296"/>
      <c r="Y135" s="238" t="s">
        <v>116</v>
      </c>
      <c r="Z135" s="238"/>
      <c r="AA135" s="238"/>
    </row>
    <row r="136" spans="1:27" ht="23.25" customHeight="1" x14ac:dyDescent="0.2">
      <c r="A136" s="148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" t="s">
        <v>1121</v>
      </c>
      <c r="J136" s="7" t="s">
        <v>31</v>
      </c>
      <c r="K136" s="16">
        <v>40126</v>
      </c>
      <c r="L136" s="16">
        <v>40127</v>
      </c>
      <c r="M136" s="214">
        <v>18</v>
      </c>
      <c r="N136" s="49">
        <v>2</v>
      </c>
      <c r="O136" s="22" t="s">
        <v>32</v>
      </c>
      <c r="P136" s="121" t="s">
        <v>123</v>
      </c>
      <c r="Q136" s="14" t="s">
        <v>2382</v>
      </c>
      <c r="R136" s="229" t="s">
        <v>117</v>
      </c>
      <c r="S136" s="230"/>
      <c r="T136" s="231"/>
      <c r="U136" s="229" t="s">
        <v>29</v>
      </c>
      <c r="V136" s="231"/>
      <c r="W136" s="295" t="s">
        <v>123</v>
      </c>
      <c r="X136" s="296"/>
      <c r="Y136" s="238" t="s">
        <v>116</v>
      </c>
      <c r="Z136" s="238"/>
      <c r="AA136" s="238"/>
    </row>
    <row r="137" spans="1:27" ht="23.25" customHeight="1" x14ac:dyDescent="0.2">
      <c r="A137" s="148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" t="s">
        <v>1122</v>
      </c>
      <c r="J137" s="7" t="s">
        <v>31</v>
      </c>
      <c r="K137" s="16">
        <v>40127</v>
      </c>
      <c r="L137" s="16">
        <v>40128</v>
      </c>
      <c r="M137" s="214">
        <v>18</v>
      </c>
      <c r="N137" s="49">
        <v>3</v>
      </c>
      <c r="O137" s="22" t="s">
        <v>32</v>
      </c>
      <c r="P137" s="121" t="s">
        <v>123</v>
      </c>
      <c r="Q137" s="14" t="s">
        <v>2383</v>
      </c>
      <c r="R137" s="229" t="s">
        <v>117</v>
      </c>
      <c r="S137" s="230"/>
      <c r="T137" s="231"/>
      <c r="U137" s="229" t="s">
        <v>29</v>
      </c>
      <c r="V137" s="231"/>
      <c r="W137" s="295" t="s">
        <v>123</v>
      </c>
      <c r="X137" s="296"/>
      <c r="Y137" s="238" t="s">
        <v>116</v>
      </c>
      <c r="Z137" s="238"/>
      <c r="AA137" s="238"/>
    </row>
    <row r="138" spans="1:27" ht="23.25" customHeight="1" x14ac:dyDescent="0.2">
      <c r="A138" s="148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6" t="s">
        <v>1123</v>
      </c>
      <c r="J138" s="7" t="s">
        <v>31</v>
      </c>
      <c r="K138" s="16">
        <v>40128</v>
      </c>
      <c r="L138" s="16">
        <v>40129</v>
      </c>
      <c r="M138" s="214">
        <v>18</v>
      </c>
      <c r="N138" s="49">
        <v>4</v>
      </c>
      <c r="O138" s="22" t="s">
        <v>32</v>
      </c>
      <c r="P138" s="121" t="s">
        <v>123</v>
      </c>
      <c r="Q138" s="14" t="s">
        <v>2180</v>
      </c>
      <c r="R138" s="229" t="s">
        <v>117</v>
      </c>
      <c r="S138" s="230"/>
      <c r="T138" s="231"/>
      <c r="U138" s="229" t="s">
        <v>29</v>
      </c>
      <c r="V138" s="231"/>
      <c r="W138" s="295" t="s">
        <v>123</v>
      </c>
      <c r="X138" s="296"/>
      <c r="Y138" s="238" t="s">
        <v>116</v>
      </c>
      <c r="Z138" s="238"/>
      <c r="AA138" s="238"/>
    </row>
    <row r="139" spans="1:27" ht="23.25" customHeight="1" x14ac:dyDescent="0.2">
      <c r="A139" s="148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40" t="s">
        <v>1124</v>
      </c>
      <c r="J139" s="7" t="s">
        <v>31</v>
      </c>
      <c r="K139" s="16">
        <v>40129</v>
      </c>
      <c r="L139" s="16">
        <v>40130</v>
      </c>
      <c r="M139" s="214">
        <v>18</v>
      </c>
      <c r="N139" s="49">
        <v>5</v>
      </c>
      <c r="O139" s="22" t="s">
        <v>32</v>
      </c>
      <c r="P139" s="121" t="s">
        <v>123</v>
      </c>
      <c r="Q139" s="14" t="s">
        <v>2287</v>
      </c>
      <c r="R139" s="229" t="s">
        <v>117</v>
      </c>
      <c r="S139" s="230"/>
      <c r="T139" s="231"/>
      <c r="U139" s="229" t="s">
        <v>29</v>
      </c>
      <c r="V139" s="231"/>
      <c r="W139" s="295" t="s">
        <v>123</v>
      </c>
      <c r="X139" s="296"/>
      <c r="Y139" s="238" t="s">
        <v>116</v>
      </c>
      <c r="Z139" s="238"/>
      <c r="AA139" s="238"/>
    </row>
    <row r="140" spans="1:27" ht="23.25" customHeight="1" x14ac:dyDescent="0.2">
      <c r="A140" s="148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" t="s">
        <v>1125</v>
      </c>
      <c r="J140" s="7" t="s">
        <v>31</v>
      </c>
      <c r="K140" s="16">
        <v>40133</v>
      </c>
      <c r="L140" s="16">
        <v>40135</v>
      </c>
      <c r="M140" s="214">
        <v>18</v>
      </c>
      <c r="N140" s="214">
        <v>6</v>
      </c>
      <c r="O140" s="22" t="s">
        <v>32</v>
      </c>
      <c r="P140" s="121" t="s">
        <v>123</v>
      </c>
      <c r="Q140" s="14" t="s">
        <v>2208</v>
      </c>
      <c r="R140" s="229" t="s">
        <v>117</v>
      </c>
      <c r="S140" s="230"/>
      <c r="T140" s="231"/>
      <c r="U140" s="229" t="s">
        <v>29</v>
      </c>
      <c r="V140" s="231"/>
      <c r="W140" s="295" t="s">
        <v>123</v>
      </c>
      <c r="X140" s="296"/>
      <c r="Y140" s="238" t="s">
        <v>116</v>
      </c>
      <c r="Z140" s="238"/>
      <c r="AA140" s="238"/>
    </row>
    <row r="141" spans="1:27" ht="23.25" customHeight="1" x14ac:dyDescent="0.2">
      <c r="A141" s="148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42" t="s">
        <v>1126</v>
      </c>
      <c r="J141" s="7" t="s">
        <v>31</v>
      </c>
      <c r="K141" s="16">
        <v>40151</v>
      </c>
      <c r="L141" s="16">
        <v>40154</v>
      </c>
      <c r="M141" s="214">
        <v>18</v>
      </c>
      <c r="N141" s="49">
        <v>7</v>
      </c>
      <c r="O141" s="22" t="s">
        <v>32</v>
      </c>
      <c r="P141" s="119" t="s">
        <v>123</v>
      </c>
      <c r="Q141" s="21" t="s">
        <v>2384</v>
      </c>
      <c r="R141" s="229" t="s">
        <v>117</v>
      </c>
      <c r="S141" s="230"/>
      <c r="T141" s="231"/>
      <c r="U141" s="229" t="s">
        <v>29</v>
      </c>
      <c r="V141" s="231"/>
      <c r="W141" s="295" t="s">
        <v>123</v>
      </c>
      <c r="X141" s="296"/>
      <c r="Y141" s="238" t="s">
        <v>116</v>
      </c>
      <c r="Z141" s="238"/>
      <c r="AA141" s="238"/>
    </row>
    <row r="142" spans="1:27" ht="23.25" customHeight="1" x14ac:dyDescent="0.2">
      <c r="A142" s="148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42" t="s">
        <v>1127</v>
      </c>
      <c r="J142" s="7" t="s">
        <v>31</v>
      </c>
      <c r="K142" s="16">
        <v>40154</v>
      </c>
      <c r="L142" s="16">
        <v>40156</v>
      </c>
      <c r="M142" s="214">
        <v>19</v>
      </c>
      <c r="N142" s="49">
        <v>1</v>
      </c>
      <c r="O142" s="22" t="s">
        <v>44</v>
      </c>
      <c r="P142" s="119" t="s">
        <v>123</v>
      </c>
      <c r="Q142" s="21" t="s">
        <v>2236</v>
      </c>
      <c r="R142" s="229" t="s">
        <v>117</v>
      </c>
      <c r="S142" s="230"/>
      <c r="T142" s="231"/>
      <c r="U142" s="229" t="s">
        <v>29</v>
      </c>
      <c r="V142" s="231"/>
      <c r="W142" s="295" t="s">
        <v>123</v>
      </c>
      <c r="X142" s="296"/>
      <c r="Y142" s="238" t="s">
        <v>116</v>
      </c>
      <c r="Z142" s="238"/>
      <c r="AA142" s="238"/>
    </row>
    <row r="143" spans="1:27" ht="23.25" customHeight="1" x14ac:dyDescent="0.2">
      <c r="A143" s="148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42" t="s">
        <v>1128</v>
      </c>
      <c r="J143" s="7" t="s">
        <v>31</v>
      </c>
      <c r="K143" s="16">
        <v>40156</v>
      </c>
      <c r="L143" s="16">
        <v>40161</v>
      </c>
      <c r="M143" s="214">
        <v>19</v>
      </c>
      <c r="N143" s="49">
        <v>2</v>
      </c>
      <c r="O143" s="22" t="s">
        <v>44</v>
      </c>
      <c r="P143" s="119" t="s">
        <v>123</v>
      </c>
      <c r="Q143" s="21" t="s">
        <v>2159</v>
      </c>
      <c r="R143" s="229" t="s">
        <v>117</v>
      </c>
      <c r="S143" s="230"/>
      <c r="T143" s="231"/>
      <c r="U143" s="229" t="s">
        <v>29</v>
      </c>
      <c r="V143" s="231"/>
      <c r="W143" s="295" t="s">
        <v>123</v>
      </c>
      <c r="X143" s="296"/>
      <c r="Y143" s="238" t="s">
        <v>116</v>
      </c>
      <c r="Z143" s="238"/>
      <c r="AA143" s="238"/>
    </row>
    <row r="144" spans="1:27" ht="23.25" customHeight="1" x14ac:dyDescent="0.2">
      <c r="A144" s="148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42" t="s">
        <v>1129</v>
      </c>
      <c r="J144" s="7" t="s">
        <v>31</v>
      </c>
      <c r="K144" s="16">
        <v>40161</v>
      </c>
      <c r="L144" s="16">
        <v>40163</v>
      </c>
      <c r="M144" s="214">
        <v>19</v>
      </c>
      <c r="N144" s="49">
        <v>3</v>
      </c>
      <c r="O144" s="22" t="s">
        <v>32</v>
      </c>
      <c r="P144" s="119" t="s">
        <v>123</v>
      </c>
      <c r="Q144" s="21" t="s">
        <v>2385</v>
      </c>
      <c r="R144" s="229" t="s">
        <v>117</v>
      </c>
      <c r="S144" s="230"/>
      <c r="T144" s="231"/>
      <c r="U144" s="229" t="s">
        <v>29</v>
      </c>
      <c r="V144" s="231"/>
      <c r="W144" s="295" t="s">
        <v>123</v>
      </c>
      <c r="X144" s="296"/>
      <c r="Y144" s="238" t="s">
        <v>116</v>
      </c>
      <c r="Z144" s="238"/>
      <c r="AA144" s="238"/>
    </row>
    <row r="145" spans="1:28" ht="23.25" customHeight="1" x14ac:dyDescent="0.2">
      <c r="A145" s="148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42" t="s">
        <v>1130</v>
      </c>
      <c r="J145" s="7" t="s">
        <v>31</v>
      </c>
      <c r="K145" s="16">
        <v>40163</v>
      </c>
      <c r="L145" s="16">
        <v>40165</v>
      </c>
      <c r="M145" s="214">
        <v>19</v>
      </c>
      <c r="N145" s="49">
        <v>4</v>
      </c>
      <c r="O145" s="22" t="s">
        <v>32</v>
      </c>
      <c r="P145" s="119" t="s">
        <v>123</v>
      </c>
      <c r="Q145" s="21" t="s">
        <v>2386</v>
      </c>
      <c r="R145" s="229" t="s">
        <v>117</v>
      </c>
      <c r="S145" s="230"/>
      <c r="T145" s="231"/>
      <c r="U145" s="229" t="s">
        <v>29</v>
      </c>
      <c r="V145" s="231"/>
      <c r="W145" s="295" t="s">
        <v>123</v>
      </c>
      <c r="X145" s="296"/>
      <c r="Y145" s="238" t="s">
        <v>116</v>
      </c>
      <c r="Z145" s="238"/>
      <c r="AA145" s="238"/>
    </row>
    <row r="146" spans="1:28" ht="23.25" customHeight="1" x14ac:dyDescent="0.2">
      <c r="A146" s="148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42" t="s">
        <v>1131</v>
      </c>
      <c r="J146" s="7" t="s">
        <v>31</v>
      </c>
      <c r="K146" s="16">
        <v>40165</v>
      </c>
      <c r="L146" s="16">
        <v>40167</v>
      </c>
      <c r="M146" s="214">
        <v>19</v>
      </c>
      <c r="N146" s="49">
        <v>5</v>
      </c>
      <c r="O146" s="22" t="s">
        <v>32</v>
      </c>
      <c r="P146" s="119" t="s">
        <v>123</v>
      </c>
      <c r="Q146" s="21" t="s">
        <v>2326</v>
      </c>
      <c r="R146" s="229" t="s">
        <v>117</v>
      </c>
      <c r="S146" s="230"/>
      <c r="T146" s="231"/>
      <c r="U146" s="229" t="s">
        <v>29</v>
      </c>
      <c r="V146" s="231"/>
      <c r="W146" s="295" t="s">
        <v>123</v>
      </c>
      <c r="X146" s="296"/>
      <c r="Y146" s="238" t="s">
        <v>116</v>
      </c>
      <c r="Z146" s="238"/>
      <c r="AA146" s="238"/>
    </row>
    <row r="147" spans="1:28" ht="23.25" customHeight="1" x14ac:dyDescent="0.2">
      <c r="A147" s="148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42" t="s">
        <v>1132</v>
      </c>
      <c r="J147" s="7" t="s">
        <v>31</v>
      </c>
      <c r="K147" s="16">
        <v>40168</v>
      </c>
      <c r="L147" s="16">
        <v>40169</v>
      </c>
      <c r="M147" s="214">
        <v>19</v>
      </c>
      <c r="N147" s="214">
        <v>6</v>
      </c>
      <c r="O147" s="22" t="s">
        <v>44</v>
      </c>
      <c r="P147" s="119" t="s">
        <v>123</v>
      </c>
      <c r="Q147" s="21" t="s">
        <v>2387</v>
      </c>
      <c r="R147" s="229" t="s">
        <v>117</v>
      </c>
      <c r="S147" s="230"/>
      <c r="T147" s="231"/>
      <c r="U147" s="229" t="s">
        <v>29</v>
      </c>
      <c r="V147" s="231"/>
      <c r="W147" s="295" t="s">
        <v>123</v>
      </c>
      <c r="X147" s="296"/>
      <c r="Y147" s="238" t="s">
        <v>116</v>
      </c>
      <c r="Z147" s="238"/>
      <c r="AA147" s="238"/>
    </row>
    <row r="148" spans="1:28" ht="23.25" customHeight="1" x14ac:dyDescent="0.2">
      <c r="A148" s="148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" t="s">
        <v>189</v>
      </c>
      <c r="J148" s="7" t="s">
        <v>31</v>
      </c>
      <c r="K148" s="16">
        <v>40169</v>
      </c>
      <c r="L148" s="16">
        <v>40169</v>
      </c>
      <c r="M148" s="214">
        <v>19</v>
      </c>
      <c r="N148" s="49">
        <v>7</v>
      </c>
      <c r="O148" s="22" t="s">
        <v>32</v>
      </c>
      <c r="P148" s="121" t="s">
        <v>123</v>
      </c>
      <c r="Q148" s="14" t="s">
        <v>2388</v>
      </c>
      <c r="R148" s="229" t="s">
        <v>117</v>
      </c>
      <c r="S148" s="230"/>
      <c r="T148" s="231"/>
      <c r="U148" s="229" t="s">
        <v>29</v>
      </c>
      <c r="V148" s="231"/>
      <c r="W148" s="295" t="s">
        <v>123</v>
      </c>
      <c r="X148" s="296"/>
      <c r="Y148" s="238" t="s">
        <v>116</v>
      </c>
      <c r="Z148" s="238"/>
      <c r="AA148" s="238"/>
    </row>
    <row r="149" spans="1:28" ht="23.25" customHeight="1" x14ac:dyDescent="0.2">
      <c r="A149" s="148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" t="s">
        <v>190</v>
      </c>
      <c r="J149" s="7" t="s">
        <v>31</v>
      </c>
      <c r="K149" s="16">
        <v>40169</v>
      </c>
      <c r="L149" s="16">
        <v>39837</v>
      </c>
      <c r="M149" s="214">
        <v>20</v>
      </c>
      <c r="N149" s="49">
        <v>1</v>
      </c>
      <c r="O149" s="22" t="s">
        <v>32</v>
      </c>
      <c r="P149" s="121" t="s">
        <v>123</v>
      </c>
      <c r="Q149" s="14" t="s">
        <v>2382</v>
      </c>
      <c r="R149" s="229" t="s">
        <v>117</v>
      </c>
      <c r="S149" s="230"/>
      <c r="T149" s="231"/>
      <c r="U149" s="229" t="s">
        <v>29</v>
      </c>
      <c r="V149" s="231"/>
      <c r="W149" s="295" t="s">
        <v>123</v>
      </c>
      <c r="X149" s="296"/>
      <c r="Y149" s="238" t="s">
        <v>116</v>
      </c>
      <c r="Z149" s="238"/>
      <c r="AA149" s="238"/>
    </row>
    <row r="150" spans="1:28" ht="23.25" customHeight="1" x14ac:dyDescent="0.2">
      <c r="A150" s="148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" t="s">
        <v>191</v>
      </c>
      <c r="J150" s="7" t="s">
        <v>31</v>
      </c>
      <c r="K150" s="16">
        <v>40171</v>
      </c>
      <c r="L150" s="16">
        <v>40172</v>
      </c>
      <c r="M150" s="214">
        <v>20</v>
      </c>
      <c r="N150" s="49">
        <v>2</v>
      </c>
      <c r="O150" s="22" t="s">
        <v>32</v>
      </c>
      <c r="P150" s="121" t="s">
        <v>123</v>
      </c>
      <c r="Q150" s="14" t="s">
        <v>2389</v>
      </c>
      <c r="R150" s="229" t="s">
        <v>117</v>
      </c>
      <c r="S150" s="230"/>
      <c r="T150" s="231"/>
      <c r="U150" s="229" t="s">
        <v>29</v>
      </c>
      <c r="V150" s="231"/>
      <c r="W150" s="295" t="s">
        <v>123</v>
      </c>
      <c r="X150" s="296"/>
      <c r="Y150" s="238" t="s">
        <v>116</v>
      </c>
      <c r="Z150" s="238"/>
      <c r="AA150" s="238"/>
    </row>
    <row r="151" spans="1:28" ht="23.25" customHeight="1" x14ac:dyDescent="0.2">
      <c r="A151" s="148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" t="s">
        <v>192</v>
      </c>
      <c r="J151" s="7" t="s">
        <v>31</v>
      </c>
      <c r="K151" s="16">
        <v>40172</v>
      </c>
      <c r="L151" s="16">
        <v>40174</v>
      </c>
      <c r="M151" s="214">
        <v>20</v>
      </c>
      <c r="N151" s="49">
        <v>3</v>
      </c>
      <c r="O151" s="22" t="s">
        <v>32</v>
      </c>
      <c r="P151" s="121" t="s">
        <v>123</v>
      </c>
      <c r="Q151" s="14" t="s">
        <v>2389</v>
      </c>
      <c r="R151" s="229" t="s">
        <v>117</v>
      </c>
      <c r="S151" s="230"/>
      <c r="T151" s="231"/>
      <c r="U151" s="229" t="s">
        <v>29</v>
      </c>
      <c r="V151" s="231"/>
      <c r="W151" s="295" t="s">
        <v>123</v>
      </c>
      <c r="X151" s="296"/>
      <c r="Y151" s="238" t="s">
        <v>116</v>
      </c>
      <c r="Z151" s="238"/>
      <c r="AA151" s="238"/>
    </row>
    <row r="152" spans="1:28" ht="23.25" customHeight="1" x14ac:dyDescent="0.2">
      <c r="A152" s="148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" t="s">
        <v>193</v>
      </c>
      <c r="J152" s="7" t="s">
        <v>31</v>
      </c>
      <c r="K152" s="16">
        <v>40174</v>
      </c>
      <c r="L152" s="16">
        <v>40174</v>
      </c>
      <c r="M152" s="214">
        <v>20</v>
      </c>
      <c r="N152" s="49">
        <v>4</v>
      </c>
      <c r="O152" s="22" t="s">
        <v>32</v>
      </c>
      <c r="P152" s="121" t="s">
        <v>123</v>
      </c>
      <c r="Q152" s="14" t="s">
        <v>2390</v>
      </c>
      <c r="R152" s="229" t="s">
        <v>117</v>
      </c>
      <c r="S152" s="230"/>
      <c r="T152" s="231"/>
      <c r="U152" s="229" t="s">
        <v>29</v>
      </c>
      <c r="V152" s="231"/>
      <c r="W152" s="295" t="s">
        <v>123</v>
      </c>
      <c r="X152" s="296"/>
      <c r="Y152" s="238" t="s">
        <v>116</v>
      </c>
      <c r="Z152" s="238"/>
      <c r="AA152" s="238"/>
    </row>
    <row r="153" spans="1:28" ht="23.25" customHeight="1" x14ac:dyDescent="0.2">
      <c r="A153" s="148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" t="s">
        <v>194</v>
      </c>
      <c r="J153" s="7" t="s">
        <v>31</v>
      </c>
      <c r="K153" s="16">
        <v>40174</v>
      </c>
      <c r="L153" s="16">
        <v>40175</v>
      </c>
      <c r="M153" s="214">
        <v>20</v>
      </c>
      <c r="N153" s="49">
        <v>5</v>
      </c>
      <c r="O153" s="22" t="s">
        <v>32</v>
      </c>
      <c r="P153" s="121" t="s">
        <v>123</v>
      </c>
      <c r="Q153" s="14" t="s">
        <v>2277</v>
      </c>
      <c r="R153" s="229" t="s">
        <v>117</v>
      </c>
      <c r="S153" s="230"/>
      <c r="T153" s="231"/>
      <c r="U153" s="229" t="s">
        <v>29</v>
      </c>
      <c r="V153" s="231"/>
      <c r="W153" s="295" t="s">
        <v>123</v>
      </c>
      <c r="X153" s="296"/>
      <c r="Y153" s="238" t="s">
        <v>116</v>
      </c>
      <c r="Z153" s="238"/>
      <c r="AA153" s="238"/>
    </row>
    <row r="154" spans="1:28" ht="23.25" customHeight="1" x14ac:dyDescent="0.2">
      <c r="A154" s="148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" t="s">
        <v>195</v>
      </c>
      <c r="J154" s="7" t="s">
        <v>31</v>
      </c>
      <c r="K154" s="16">
        <v>40175</v>
      </c>
      <c r="L154" s="16">
        <v>40176</v>
      </c>
      <c r="M154" s="214">
        <v>20</v>
      </c>
      <c r="N154" s="214">
        <v>6</v>
      </c>
      <c r="O154" s="22" t="s">
        <v>32</v>
      </c>
      <c r="P154" s="121" t="s">
        <v>123</v>
      </c>
      <c r="Q154" s="14" t="s">
        <v>2391</v>
      </c>
      <c r="R154" s="229" t="s">
        <v>117</v>
      </c>
      <c r="S154" s="230"/>
      <c r="T154" s="231"/>
      <c r="U154" s="229" t="s">
        <v>29</v>
      </c>
      <c r="V154" s="231"/>
      <c r="W154" s="295" t="s">
        <v>123</v>
      </c>
      <c r="X154" s="296"/>
      <c r="Y154" s="238" t="s">
        <v>116</v>
      </c>
      <c r="Z154" s="238"/>
      <c r="AA154" s="238"/>
    </row>
    <row r="155" spans="1:28" ht="23.25" customHeight="1" x14ac:dyDescent="0.2">
      <c r="A155" s="148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" t="s">
        <v>196</v>
      </c>
      <c r="J155" s="7" t="s">
        <v>31</v>
      </c>
      <c r="K155" s="16">
        <v>40176</v>
      </c>
      <c r="L155" s="16">
        <v>40177</v>
      </c>
      <c r="M155" s="214">
        <v>20</v>
      </c>
      <c r="N155" s="49">
        <v>7</v>
      </c>
      <c r="O155" s="22" t="s">
        <v>32</v>
      </c>
      <c r="P155" s="121" t="s">
        <v>123</v>
      </c>
      <c r="Q155" s="14" t="s">
        <v>2392</v>
      </c>
      <c r="R155" s="229" t="s">
        <v>117</v>
      </c>
      <c r="S155" s="230"/>
      <c r="T155" s="231"/>
      <c r="U155" s="229" t="s">
        <v>29</v>
      </c>
      <c r="V155" s="231"/>
      <c r="W155" s="295" t="s">
        <v>123</v>
      </c>
      <c r="X155" s="296"/>
      <c r="Y155" s="238" t="s">
        <v>116</v>
      </c>
      <c r="Z155" s="238"/>
      <c r="AA155" s="238"/>
    </row>
    <row r="156" spans="1:28" ht="23.25" customHeight="1" x14ac:dyDescent="0.2">
      <c r="A156" s="148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" t="s">
        <v>197</v>
      </c>
      <c r="J156" s="7" t="s">
        <v>31</v>
      </c>
      <c r="K156" s="16">
        <v>40177</v>
      </c>
      <c r="L156" s="16">
        <v>40178</v>
      </c>
      <c r="M156" s="214">
        <v>20</v>
      </c>
      <c r="N156" s="214">
        <v>8</v>
      </c>
      <c r="O156" s="22" t="s">
        <v>32</v>
      </c>
      <c r="P156" s="121" t="s">
        <v>123</v>
      </c>
      <c r="Q156" s="14" t="s">
        <v>2393</v>
      </c>
      <c r="R156" s="229" t="s">
        <v>117</v>
      </c>
      <c r="S156" s="230"/>
      <c r="T156" s="231"/>
      <c r="U156" s="229" t="s">
        <v>29</v>
      </c>
      <c r="V156" s="231"/>
      <c r="W156" s="295" t="s">
        <v>123</v>
      </c>
      <c r="X156" s="296"/>
      <c r="Y156" s="238" t="s">
        <v>116</v>
      </c>
      <c r="Z156" s="238"/>
      <c r="AA156" s="238"/>
    </row>
    <row r="157" spans="1:28" s="139" customFormat="1" ht="15.75" x14ac:dyDescent="0.25">
      <c r="B157" s="24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143"/>
    </row>
    <row r="158" spans="1:28" s="139" customFormat="1" ht="15.75" x14ac:dyDescent="0.25">
      <c r="A158" s="220" t="s">
        <v>2683</v>
      </c>
      <c r="B158" s="220"/>
      <c r="C158" s="220"/>
      <c r="D158" s="220"/>
      <c r="E158" s="220"/>
      <c r="F158" s="220"/>
      <c r="G158" s="220"/>
      <c r="H158" s="220"/>
      <c r="I158" s="243"/>
      <c r="J158" s="221" t="s">
        <v>2686</v>
      </c>
      <c r="K158" s="221"/>
      <c r="L158" s="221"/>
      <c r="M158" s="221"/>
      <c r="N158" s="221"/>
      <c r="O158" s="221"/>
      <c r="P158" s="243"/>
      <c r="Q158" s="243"/>
      <c r="R158" s="220" t="s">
        <v>2127</v>
      </c>
      <c r="S158" s="220"/>
      <c r="T158" s="220"/>
      <c r="U158" s="220"/>
      <c r="V158" s="220"/>
      <c r="W158" s="220"/>
      <c r="X158" s="220"/>
      <c r="Y158" s="220"/>
      <c r="Z158" s="220"/>
      <c r="AA158" s="220"/>
      <c r="AB158" s="143"/>
    </row>
    <row r="159" spans="1:28" s="139" customFormat="1" ht="15.75" customHeight="1" x14ac:dyDescent="0.25">
      <c r="A159" s="222" t="s">
        <v>2685</v>
      </c>
      <c r="B159" s="222"/>
      <c r="C159" s="222"/>
      <c r="D159" s="222"/>
      <c r="E159" s="222"/>
      <c r="F159" s="222"/>
      <c r="G159" s="222"/>
      <c r="H159" s="222"/>
      <c r="I159" s="243"/>
      <c r="J159" s="221" t="s">
        <v>2680</v>
      </c>
      <c r="K159" s="221"/>
      <c r="L159" s="221"/>
      <c r="M159" s="221"/>
      <c r="N159" s="221"/>
      <c r="O159" s="221"/>
      <c r="P159" s="243"/>
      <c r="Q159" s="243"/>
      <c r="R159" s="220" t="s">
        <v>2128</v>
      </c>
      <c r="S159" s="220"/>
      <c r="T159" s="220"/>
      <c r="U159" s="220"/>
      <c r="V159" s="220"/>
      <c r="W159" s="220"/>
      <c r="X159" s="220"/>
      <c r="Y159" s="220"/>
      <c r="Z159" s="220"/>
      <c r="AA159" s="220"/>
      <c r="AB159" s="143"/>
    </row>
    <row r="160" spans="1:28" s="139" customFormat="1" ht="15.75" x14ac:dyDescent="0.25">
      <c r="A160" s="220" t="s">
        <v>2129</v>
      </c>
      <c r="B160" s="220"/>
      <c r="C160" s="220"/>
      <c r="D160" s="220"/>
      <c r="E160" s="220"/>
      <c r="F160" s="220"/>
      <c r="G160" s="220"/>
      <c r="H160" s="220"/>
      <c r="I160" s="243"/>
      <c r="J160" s="221" t="s">
        <v>2129</v>
      </c>
      <c r="K160" s="221"/>
      <c r="L160" s="221"/>
      <c r="M160" s="221"/>
      <c r="N160" s="221"/>
      <c r="O160" s="221"/>
      <c r="P160" s="243"/>
      <c r="Q160" s="243"/>
      <c r="R160" s="220" t="s">
        <v>2129</v>
      </c>
      <c r="S160" s="220"/>
      <c r="T160" s="220"/>
      <c r="U160" s="220"/>
      <c r="V160" s="220"/>
      <c r="W160" s="220"/>
      <c r="X160" s="220"/>
      <c r="Y160" s="220"/>
      <c r="Z160" s="220"/>
      <c r="AA160" s="220"/>
      <c r="AB160" s="143"/>
    </row>
    <row r="161" spans="1:28" s="139" customFormat="1" ht="15.75" x14ac:dyDescent="0.25">
      <c r="A161" s="220" t="s">
        <v>2676</v>
      </c>
      <c r="B161" s="220"/>
      <c r="C161" s="220"/>
      <c r="D161" s="220"/>
      <c r="E161" s="220"/>
      <c r="F161" s="220"/>
      <c r="G161" s="220"/>
      <c r="H161" s="220"/>
      <c r="I161" s="244"/>
      <c r="J161" s="246" t="s">
        <v>2676</v>
      </c>
      <c r="K161" s="246"/>
      <c r="L161" s="246"/>
      <c r="M161" s="246"/>
      <c r="N161" s="246"/>
      <c r="O161" s="246"/>
      <c r="P161" s="244"/>
      <c r="Q161" s="244"/>
      <c r="R161" s="220" t="s">
        <v>2676</v>
      </c>
      <c r="S161" s="220"/>
      <c r="T161" s="220"/>
      <c r="U161" s="220"/>
      <c r="V161" s="220"/>
      <c r="W161" s="220"/>
      <c r="X161" s="220"/>
      <c r="Y161" s="220"/>
      <c r="Z161" s="220"/>
      <c r="AA161" s="220"/>
      <c r="AB161" s="143"/>
    </row>
    <row r="162" spans="1:28" x14ac:dyDescent="0.2">
      <c r="G162" s="137"/>
      <c r="H162" s="137"/>
    </row>
    <row r="163" spans="1:28" x14ac:dyDescent="0.2">
      <c r="G163" s="137"/>
      <c r="H163" s="137"/>
    </row>
    <row r="164" spans="1:28" x14ac:dyDescent="0.2">
      <c r="G164" s="137"/>
      <c r="H164" s="137"/>
    </row>
    <row r="165" spans="1:28" x14ac:dyDescent="0.2">
      <c r="G165" s="137"/>
      <c r="H165" s="137"/>
    </row>
    <row r="166" spans="1:28" x14ac:dyDescent="0.2">
      <c r="G166" s="137"/>
      <c r="H166" s="137"/>
    </row>
    <row r="167" spans="1:28" x14ac:dyDescent="0.2">
      <c r="G167" s="137"/>
      <c r="H167" s="137"/>
    </row>
    <row r="168" spans="1:28" x14ac:dyDescent="0.2">
      <c r="G168" s="137"/>
      <c r="H168" s="137"/>
    </row>
    <row r="169" spans="1:28" x14ac:dyDescent="0.2">
      <c r="G169" s="137"/>
      <c r="H169" s="137"/>
    </row>
    <row r="170" spans="1:28" x14ac:dyDescent="0.2">
      <c r="G170" s="137"/>
      <c r="H170" s="137"/>
    </row>
    <row r="171" spans="1:28" x14ac:dyDescent="0.2">
      <c r="G171" s="137"/>
      <c r="H171" s="137"/>
    </row>
    <row r="172" spans="1:28" x14ac:dyDescent="0.2">
      <c r="G172" s="137"/>
      <c r="H172" s="137"/>
    </row>
    <row r="173" spans="1:28" x14ac:dyDescent="0.2">
      <c r="G173" s="137"/>
      <c r="H173" s="137"/>
    </row>
    <row r="174" spans="1:28" x14ac:dyDescent="0.2">
      <c r="G174" s="137"/>
      <c r="H174" s="137"/>
    </row>
    <row r="175" spans="1:28" x14ac:dyDescent="0.2">
      <c r="G175" s="137"/>
      <c r="H175" s="137"/>
    </row>
    <row r="176" spans="1:2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56">
    <sortCondition ref="I14"/>
  </sortState>
  <mergeCells count="908">
    <mergeCell ref="Y123:AA123"/>
    <mergeCell ref="Y122:AA122"/>
    <mergeCell ref="Y156:AA156"/>
    <mergeCell ref="Y155:AA155"/>
    <mergeCell ref="Y154:AA154"/>
    <mergeCell ref="Y153:AA153"/>
    <mergeCell ref="Y152:AA152"/>
    <mergeCell ref="Y151:AA151"/>
    <mergeCell ref="Y150:AA150"/>
    <mergeCell ref="Y149:AA149"/>
    <mergeCell ref="Y148:AA148"/>
    <mergeCell ref="Y132:AA132"/>
    <mergeCell ref="Y141:AA141"/>
    <mergeCell ref="Y143:AA143"/>
    <mergeCell ref="Y131:AA131"/>
    <mergeCell ref="Y130:AA130"/>
    <mergeCell ref="Y126:AA126"/>
    <mergeCell ref="Y124:AA124"/>
    <mergeCell ref="Y125:AA125"/>
    <mergeCell ref="Y121:AA121"/>
    <mergeCell ref="Y120:AA120"/>
    <mergeCell ref="Y119:AA119"/>
    <mergeCell ref="Y118:AA118"/>
    <mergeCell ref="Y117:AA117"/>
    <mergeCell ref="Y111:AA111"/>
    <mergeCell ref="Y116:AA116"/>
    <mergeCell ref="Y115:AA115"/>
    <mergeCell ref="Y108:AA108"/>
    <mergeCell ref="Y104:AA104"/>
    <mergeCell ref="Y106:AA106"/>
    <mergeCell ref="Y103:AA103"/>
    <mergeCell ref="Y102:AA102"/>
    <mergeCell ref="Y58:AA58"/>
    <mergeCell ref="Y57:AA57"/>
    <mergeCell ref="Y56:AA56"/>
    <mergeCell ref="Y55:AA55"/>
    <mergeCell ref="Y51:AA51"/>
    <mergeCell ref="Y54:AA54"/>
    <mergeCell ref="Y53:AA53"/>
    <mergeCell ref="Y97:AA97"/>
    <mergeCell ref="Y96:AA96"/>
    <mergeCell ref="Y94:AA94"/>
    <mergeCell ref="Y93:AA93"/>
    <mergeCell ref="Y92:AA92"/>
    <mergeCell ref="Y91:AA91"/>
    <mergeCell ref="Y90:AA90"/>
    <mergeCell ref="Y89:AA89"/>
    <mergeCell ref="Y88:AA88"/>
    <mergeCell ref="Y87:AA87"/>
    <mergeCell ref="Y86:AA86"/>
    <mergeCell ref="Y85:AA85"/>
    <mergeCell ref="Y84:AA84"/>
    <mergeCell ref="Y22:AA22"/>
    <mergeCell ref="Y21:AA21"/>
    <mergeCell ref="Y20:AA20"/>
    <mergeCell ref="Y19:AA19"/>
    <mergeCell ref="Y18:AA18"/>
    <mergeCell ref="Y17:AA17"/>
    <mergeCell ref="Y16:AA16"/>
    <mergeCell ref="Y15:AA15"/>
    <mergeCell ref="Y14:AA14"/>
    <mergeCell ref="Y107:AA107"/>
    <mergeCell ref="Y95:AA95"/>
    <mergeCell ref="Y105:AA105"/>
    <mergeCell ref="Y142:AA142"/>
    <mergeCell ref="Y140:AA140"/>
    <mergeCell ref="Y139:AA139"/>
    <mergeCell ref="Y138:AA138"/>
    <mergeCell ref="Y137:AA137"/>
    <mergeCell ref="Y136:AA136"/>
    <mergeCell ref="Y135:AA135"/>
    <mergeCell ref="Y134:AA134"/>
    <mergeCell ref="Y133:AA133"/>
    <mergeCell ref="Y127:AA127"/>
    <mergeCell ref="Y129:AA129"/>
    <mergeCell ref="Y128:AA128"/>
    <mergeCell ref="Y114:AA114"/>
    <mergeCell ref="Y113:AA113"/>
    <mergeCell ref="Y112:AA112"/>
    <mergeCell ref="Y109:AA109"/>
    <mergeCell ref="Y110:AA110"/>
    <mergeCell ref="Y101:AA101"/>
    <mergeCell ref="Y100:AA100"/>
    <mergeCell ref="Y99:AA99"/>
    <mergeCell ref="Y98:AA98"/>
    <mergeCell ref="Y83:AA83"/>
    <mergeCell ref="Y82:AA82"/>
    <mergeCell ref="Y81:AA81"/>
    <mergeCell ref="Y80:AA80"/>
    <mergeCell ref="Y79:AA79"/>
    <mergeCell ref="Y78:AA78"/>
    <mergeCell ref="Y77:AA77"/>
    <mergeCell ref="Y73:AA73"/>
    <mergeCell ref="Y71:AA71"/>
    <mergeCell ref="Y72:AA72"/>
    <mergeCell ref="Y70:AA70"/>
    <mergeCell ref="Y66:AA66"/>
    <mergeCell ref="Y69:AA69"/>
    <mergeCell ref="Y68:AA68"/>
    <mergeCell ref="Y65:AA65"/>
    <mergeCell ref="Y64:AA64"/>
    <mergeCell ref="Y63:AA63"/>
    <mergeCell ref="Y62:AA62"/>
    <mergeCell ref="Y61:AA61"/>
    <mergeCell ref="Y40:AA40"/>
    <mergeCell ref="Y39:AA39"/>
    <mergeCell ref="Y38:AA38"/>
    <mergeCell ref="Y37:AA37"/>
    <mergeCell ref="Y36:AA36"/>
    <mergeCell ref="Y60:AA60"/>
    <mergeCell ref="Y59:AA59"/>
    <mergeCell ref="Y49:AA49"/>
    <mergeCell ref="Y50:AA50"/>
    <mergeCell ref="Y52:AA52"/>
    <mergeCell ref="Y48:AA48"/>
    <mergeCell ref="Y47:AA47"/>
    <mergeCell ref="Y46:AA46"/>
    <mergeCell ref="Y45:AA45"/>
    <mergeCell ref="Y24:AA24"/>
    <mergeCell ref="Y23:AA23"/>
    <mergeCell ref="Y145:AA145"/>
    <mergeCell ref="Y74:AA74"/>
    <mergeCell ref="Y76:AA76"/>
    <mergeCell ref="Y75:AA75"/>
    <mergeCell ref="Y147:AA147"/>
    <mergeCell ref="Y146:AA146"/>
    <mergeCell ref="Y144:AA144"/>
    <mergeCell ref="Y35:AA35"/>
    <mergeCell ref="Y34:AA34"/>
    <mergeCell ref="Y33:AA33"/>
    <mergeCell ref="Y32:AA32"/>
    <mergeCell ref="Y31:AA31"/>
    <mergeCell ref="Y30:AA30"/>
    <mergeCell ref="Y29:AA29"/>
    <mergeCell ref="Y25:AA25"/>
    <mergeCell ref="Y28:AA28"/>
    <mergeCell ref="Y27:AA27"/>
    <mergeCell ref="Y26:AA26"/>
    <mergeCell ref="Y44:AA44"/>
    <mergeCell ref="Y43:AA43"/>
    <mergeCell ref="Y42:AA42"/>
    <mergeCell ref="Y41:AA41"/>
    <mergeCell ref="M12:P12"/>
    <mergeCell ref="Q12:Q13"/>
    <mergeCell ref="R12:T13"/>
    <mergeCell ref="U12:X12"/>
    <mergeCell ref="Y12:AA13"/>
    <mergeCell ref="U13:V13"/>
    <mergeCell ref="W13:X13"/>
    <mergeCell ref="Y67:AA67"/>
    <mergeCell ref="A12:A13"/>
    <mergeCell ref="B12:D12"/>
    <mergeCell ref="E12:F13"/>
    <mergeCell ref="G12:H13"/>
    <mergeCell ref="I12:I13"/>
    <mergeCell ref="J12:J13"/>
    <mergeCell ref="K12:L12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33:V133"/>
    <mergeCell ref="U134:V134"/>
    <mergeCell ref="U135:V135"/>
    <mergeCell ref="U136:V136"/>
    <mergeCell ref="U137:V137"/>
    <mergeCell ref="U138:V138"/>
    <mergeCell ref="U139:V139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48:V148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W131:X131"/>
    <mergeCell ref="W132:X132"/>
    <mergeCell ref="W133:X133"/>
    <mergeCell ref="W134:X134"/>
    <mergeCell ref="W135:X135"/>
    <mergeCell ref="W136:X136"/>
    <mergeCell ref="W137:X137"/>
    <mergeCell ref="W138:X138"/>
    <mergeCell ref="W139:X139"/>
    <mergeCell ref="W140:X140"/>
    <mergeCell ref="W141:X141"/>
    <mergeCell ref="W142:X142"/>
    <mergeCell ref="W143:X143"/>
    <mergeCell ref="W144:X144"/>
    <mergeCell ref="W145:X145"/>
    <mergeCell ref="W146:X146"/>
    <mergeCell ref="W147:X147"/>
    <mergeCell ref="W148:X148"/>
    <mergeCell ref="W149:X149"/>
    <mergeCell ref="A158:H158"/>
    <mergeCell ref="A159:H159"/>
    <mergeCell ref="A160:H160"/>
    <mergeCell ref="A161:H161"/>
    <mergeCell ref="W150:X150"/>
    <mergeCell ref="W151:X151"/>
    <mergeCell ref="W152:X152"/>
    <mergeCell ref="W153:X153"/>
    <mergeCell ref="W154:X154"/>
    <mergeCell ref="W155:X155"/>
    <mergeCell ref="W156:X156"/>
    <mergeCell ref="B157:H157"/>
    <mergeCell ref="I157:I161"/>
    <mergeCell ref="J157:O157"/>
    <mergeCell ref="P157:Q161"/>
    <mergeCell ref="R157:AA157"/>
    <mergeCell ref="J158:O158"/>
    <mergeCell ref="R158:AA158"/>
    <mergeCell ref="J159:O159"/>
    <mergeCell ref="R159:AA159"/>
    <mergeCell ref="J160:O160"/>
    <mergeCell ref="R160:AA160"/>
    <mergeCell ref="J161:O161"/>
    <mergeCell ref="R161:AA161"/>
  </mergeCells>
  <dataValidations count="1">
    <dataValidation type="custom" allowBlank="1" showInputMessage="1" showErrorMessage="1" error="Registrar los datos en mayúscula sostenida" sqref="A6:M10" xr:uid="{00000000-0002-0000-0700-000000000000}">
      <formula1>EXACT(A6,UPPER(A6))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408"/>
  <sheetViews>
    <sheetView topLeftCell="A238" workbookViewId="0">
      <selection activeCell="L260" sqref="L260"/>
    </sheetView>
  </sheetViews>
  <sheetFormatPr baseColWidth="10" defaultRowHeight="12.75" x14ac:dyDescent="0.2"/>
  <cols>
    <col min="1" max="1" width="9.710937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7.5703125" customWidth="1"/>
    <col min="9" max="9" width="87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0.8554687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1133</v>
      </c>
      <c r="J14" s="7" t="s">
        <v>31</v>
      </c>
      <c r="K14" s="18">
        <v>40211</v>
      </c>
      <c r="L14" s="18" t="s">
        <v>86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2394</v>
      </c>
      <c r="R14" s="229" t="s">
        <v>117</v>
      </c>
      <c r="S14" s="230"/>
      <c r="T14" s="231"/>
      <c r="U14" s="112" t="s">
        <v>29</v>
      </c>
      <c r="V14" s="120" t="s">
        <v>123</v>
      </c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1134</v>
      </c>
      <c r="J15" s="7" t="s">
        <v>31</v>
      </c>
      <c r="K15" s="18">
        <v>40211</v>
      </c>
      <c r="L15" s="16">
        <v>40213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2307</v>
      </c>
      <c r="R15" s="229" t="s">
        <v>117</v>
      </c>
      <c r="S15" s="230"/>
      <c r="T15" s="231"/>
      <c r="U15" s="112" t="s">
        <v>29</v>
      </c>
      <c r="V15" s="120" t="s">
        <v>123</v>
      </c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" t="s">
        <v>1135</v>
      </c>
      <c r="J16" s="7" t="s">
        <v>31</v>
      </c>
      <c r="K16" s="18">
        <v>40213</v>
      </c>
      <c r="L16" s="16">
        <v>40214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2395</v>
      </c>
      <c r="R16" s="229" t="s">
        <v>117</v>
      </c>
      <c r="S16" s="230"/>
      <c r="T16" s="231"/>
      <c r="U16" s="112" t="s">
        <v>29</v>
      </c>
      <c r="V16" s="120" t="s">
        <v>123</v>
      </c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1136</v>
      </c>
      <c r="J17" s="7" t="s">
        <v>31</v>
      </c>
      <c r="K17" s="16">
        <v>40214</v>
      </c>
      <c r="L17" s="16">
        <v>40217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2396</v>
      </c>
      <c r="R17" s="229" t="s">
        <v>117</v>
      </c>
      <c r="S17" s="230"/>
      <c r="T17" s="231"/>
      <c r="U17" s="112" t="s">
        <v>29</v>
      </c>
      <c r="V17" s="120" t="s">
        <v>123</v>
      </c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6" t="s">
        <v>1137</v>
      </c>
      <c r="J18" s="7" t="s">
        <v>31</v>
      </c>
      <c r="K18" s="18">
        <v>40217</v>
      </c>
      <c r="L18" s="16">
        <v>40219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2369</v>
      </c>
      <c r="R18" s="229" t="s">
        <v>117</v>
      </c>
      <c r="S18" s="230"/>
      <c r="T18" s="231"/>
      <c r="U18" s="112" t="s">
        <v>29</v>
      </c>
      <c r="V18" s="120" t="s">
        <v>123</v>
      </c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1138</v>
      </c>
      <c r="J19" s="7" t="s">
        <v>31</v>
      </c>
      <c r="K19" s="16">
        <v>40219</v>
      </c>
      <c r="L19" s="16">
        <v>40220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2397</v>
      </c>
      <c r="R19" s="229" t="s">
        <v>117</v>
      </c>
      <c r="S19" s="230"/>
      <c r="T19" s="231"/>
      <c r="U19" s="112" t="s">
        <v>29</v>
      </c>
      <c r="V19" s="120" t="s">
        <v>123</v>
      </c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1139</v>
      </c>
      <c r="J20" s="7" t="s">
        <v>31</v>
      </c>
      <c r="K20" s="16">
        <v>40220</v>
      </c>
      <c r="L20" s="16">
        <v>40221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2180</v>
      </c>
      <c r="R20" s="229" t="s">
        <v>117</v>
      </c>
      <c r="S20" s="230"/>
      <c r="T20" s="231"/>
      <c r="U20" s="112" t="s">
        <v>29</v>
      </c>
      <c r="V20" s="120" t="s">
        <v>123</v>
      </c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6" t="s">
        <v>198</v>
      </c>
      <c r="J21" s="7" t="s">
        <v>31</v>
      </c>
      <c r="K21" s="16">
        <v>40222</v>
      </c>
      <c r="L21" s="16">
        <v>40224</v>
      </c>
      <c r="M21" s="55">
        <v>2</v>
      </c>
      <c r="N21" s="49">
        <v>1</v>
      </c>
      <c r="O21" s="22" t="s">
        <v>32</v>
      </c>
      <c r="P21" s="121" t="s">
        <v>123</v>
      </c>
      <c r="Q21" s="14" t="s">
        <v>2392</v>
      </c>
      <c r="R21" s="229" t="s">
        <v>117</v>
      </c>
      <c r="S21" s="230"/>
      <c r="T21" s="231"/>
      <c r="U21" s="112" t="s">
        <v>29</v>
      </c>
      <c r="V21" s="120" t="s">
        <v>123</v>
      </c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6" t="s">
        <v>1140</v>
      </c>
      <c r="J22" s="7" t="s">
        <v>31</v>
      </c>
      <c r="K22" s="16">
        <v>40224</v>
      </c>
      <c r="L22" s="16">
        <v>40225</v>
      </c>
      <c r="M22" s="213">
        <v>2</v>
      </c>
      <c r="N22" s="49">
        <v>2</v>
      </c>
      <c r="O22" s="22" t="s">
        <v>32</v>
      </c>
      <c r="P22" s="121" t="s">
        <v>123</v>
      </c>
      <c r="Q22" s="14" t="s">
        <v>2141</v>
      </c>
      <c r="R22" s="229" t="s">
        <v>117</v>
      </c>
      <c r="S22" s="230"/>
      <c r="T22" s="231"/>
      <c r="U22" s="112" t="s">
        <v>29</v>
      </c>
      <c r="V22" s="120" t="s">
        <v>123</v>
      </c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6" t="s">
        <v>1141</v>
      </c>
      <c r="J23" s="7" t="s">
        <v>31</v>
      </c>
      <c r="K23" s="16">
        <v>40225</v>
      </c>
      <c r="L23" s="16">
        <v>40227</v>
      </c>
      <c r="M23" s="111">
        <v>2</v>
      </c>
      <c r="N23" s="49">
        <v>3</v>
      </c>
      <c r="O23" s="22" t="s">
        <v>32</v>
      </c>
      <c r="P23" s="121" t="s">
        <v>123</v>
      </c>
      <c r="Q23" s="14" t="s">
        <v>2195</v>
      </c>
      <c r="R23" s="229" t="s">
        <v>117</v>
      </c>
      <c r="S23" s="230"/>
      <c r="T23" s="231"/>
      <c r="U23" s="112" t="s">
        <v>29</v>
      </c>
      <c r="V23" s="120" t="s">
        <v>123</v>
      </c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6" t="s">
        <v>95</v>
      </c>
      <c r="J24" s="7" t="s">
        <v>31</v>
      </c>
      <c r="K24" s="16">
        <v>40227</v>
      </c>
      <c r="L24" s="16">
        <v>40228</v>
      </c>
      <c r="M24" s="49">
        <v>2</v>
      </c>
      <c r="N24" s="49">
        <v>4</v>
      </c>
      <c r="O24" s="22" t="s">
        <v>32</v>
      </c>
      <c r="P24" s="121" t="s">
        <v>123</v>
      </c>
      <c r="Q24" s="14" t="s">
        <v>2283</v>
      </c>
      <c r="R24" s="229" t="s">
        <v>117</v>
      </c>
      <c r="S24" s="230"/>
      <c r="T24" s="231"/>
      <c r="U24" s="112" t="s">
        <v>29</v>
      </c>
      <c r="V24" s="120" t="s">
        <v>123</v>
      </c>
      <c r="W24" s="295" t="s">
        <v>123</v>
      </c>
      <c r="X24" s="296"/>
      <c r="Y24" s="238" t="s">
        <v>116</v>
      </c>
      <c r="Z24" s="238"/>
      <c r="AA24" s="238"/>
    </row>
    <row r="25" spans="1:27" s="146" customFormat="1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6" t="s">
        <v>1142</v>
      </c>
      <c r="J25" s="21" t="s">
        <v>31</v>
      </c>
      <c r="K25" s="16">
        <v>40228</v>
      </c>
      <c r="L25" s="16">
        <v>40231</v>
      </c>
      <c r="M25" s="53">
        <v>2</v>
      </c>
      <c r="N25" s="49">
        <v>5</v>
      </c>
      <c r="O25" s="22" t="s">
        <v>32</v>
      </c>
      <c r="P25" s="121" t="s">
        <v>123</v>
      </c>
      <c r="Q25" s="14" t="s">
        <v>2398</v>
      </c>
      <c r="R25" s="229" t="s">
        <v>117</v>
      </c>
      <c r="S25" s="230"/>
      <c r="T25" s="231"/>
      <c r="U25" s="141" t="s">
        <v>29</v>
      </c>
      <c r="V25" s="144" t="s">
        <v>123</v>
      </c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" t="s">
        <v>1143</v>
      </c>
      <c r="J26" s="7" t="s">
        <v>31</v>
      </c>
      <c r="K26" s="16">
        <v>40231</v>
      </c>
      <c r="L26" s="16">
        <v>40233</v>
      </c>
      <c r="M26" s="214">
        <v>2</v>
      </c>
      <c r="N26" s="214">
        <v>6</v>
      </c>
      <c r="O26" s="22" t="s">
        <v>32</v>
      </c>
      <c r="P26" s="121" t="s">
        <v>123</v>
      </c>
      <c r="Q26" s="14" t="s">
        <v>2399</v>
      </c>
      <c r="R26" s="229" t="s">
        <v>117</v>
      </c>
      <c r="S26" s="230"/>
      <c r="T26" s="231"/>
      <c r="U26" s="112" t="s">
        <v>29</v>
      </c>
      <c r="V26" s="120" t="s">
        <v>123</v>
      </c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" t="s">
        <v>1144</v>
      </c>
      <c r="J27" s="7" t="s">
        <v>31</v>
      </c>
      <c r="K27" s="16">
        <v>40233</v>
      </c>
      <c r="L27" s="16">
        <v>40234</v>
      </c>
      <c r="M27" s="214">
        <v>2</v>
      </c>
      <c r="N27" s="49">
        <v>7</v>
      </c>
      <c r="O27" s="22" t="s">
        <v>32</v>
      </c>
      <c r="P27" s="121" t="s">
        <v>123</v>
      </c>
      <c r="Q27" s="14" t="s">
        <v>2274</v>
      </c>
      <c r="R27" s="229" t="s">
        <v>117</v>
      </c>
      <c r="S27" s="230"/>
      <c r="T27" s="231"/>
      <c r="U27" s="112" t="s">
        <v>29</v>
      </c>
      <c r="V27" s="120" t="s">
        <v>123</v>
      </c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1145</v>
      </c>
      <c r="J28" s="7" t="s">
        <v>31</v>
      </c>
      <c r="K28" s="16">
        <v>40234</v>
      </c>
      <c r="L28" s="16">
        <v>40235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2396</v>
      </c>
      <c r="R28" s="229" t="s">
        <v>117</v>
      </c>
      <c r="S28" s="230"/>
      <c r="T28" s="231"/>
      <c r="U28" s="112" t="s">
        <v>29</v>
      </c>
      <c r="V28" s="120" t="s">
        <v>123</v>
      </c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" t="s">
        <v>1146</v>
      </c>
      <c r="J29" s="7" t="s">
        <v>31</v>
      </c>
      <c r="K29" s="8">
        <v>40235</v>
      </c>
      <c r="L29" s="8">
        <v>40235</v>
      </c>
      <c r="M29" s="214">
        <v>3</v>
      </c>
      <c r="N29" s="49">
        <v>2</v>
      </c>
      <c r="O29" s="22" t="s">
        <v>32</v>
      </c>
      <c r="P29" s="121" t="s">
        <v>123</v>
      </c>
      <c r="Q29" s="14" t="s">
        <v>2400</v>
      </c>
      <c r="R29" s="229" t="s">
        <v>117</v>
      </c>
      <c r="S29" s="230"/>
      <c r="T29" s="231"/>
      <c r="U29" s="112" t="s">
        <v>29</v>
      </c>
      <c r="V29" s="120" t="s">
        <v>123</v>
      </c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6" t="s">
        <v>1147</v>
      </c>
      <c r="J30" s="7" t="s">
        <v>31</v>
      </c>
      <c r="K30" s="8">
        <v>40235</v>
      </c>
      <c r="L30" s="8">
        <v>40235</v>
      </c>
      <c r="M30" s="13">
        <v>3</v>
      </c>
      <c r="N30" s="49">
        <v>3</v>
      </c>
      <c r="O30" s="22" t="s">
        <v>32</v>
      </c>
      <c r="P30" s="121" t="s">
        <v>123</v>
      </c>
      <c r="Q30" s="14" t="s">
        <v>2401</v>
      </c>
      <c r="R30" s="229" t="s">
        <v>117</v>
      </c>
      <c r="S30" s="230"/>
      <c r="T30" s="231"/>
      <c r="U30" s="112" t="s">
        <v>29</v>
      </c>
      <c r="V30" s="120" t="s">
        <v>123</v>
      </c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6" t="s">
        <v>1148</v>
      </c>
      <c r="J31" s="7" t="s">
        <v>31</v>
      </c>
      <c r="K31" s="8">
        <v>40235</v>
      </c>
      <c r="L31" s="8">
        <v>40238</v>
      </c>
      <c r="M31" s="49">
        <v>3</v>
      </c>
      <c r="N31" s="49">
        <v>4</v>
      </c>
      <c r="O31" s="22" t="s">
        <v>32</v>
      </c>
      <c r="P31" s="121" t="s">
        <v>123</v>
      </c>
      <c r="Q31" s="14" t="s">
        <v>2402</v>
      </c>
      <c r="R31" s="229" t="s">
        <v>117</v>
      </c>
      <c r="S31" s="230"/>
      <c r="T31" s="231"/>
      <c r="U31" s="112" t="s">
        <v>29</v>
      </c>
      <c r="V31" s="120" t="s">
        <v>123</v>
      </c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1149</v>
      </c>
      <c r="J32" s="7" t="s">
        <v>31</v>
      </c>
      <c r="K32" s="8">
        <v>40238</v>
      </c>
      <c r="L32" s="8">
        <v>40240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2403</v>
      </c>
      <c r="R32" s="229" t="s">
        <v>117</v>
      </c>
      <c r="S32" s="230"/>
      <c r="T32" s="231"/>
      <c r="U32" s="112" t="s">
        <v>29</v>
      </c>
      <c r="V32" s="120" t="s">
        <v>123</v>
      </c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1150</v>
      </c>
      <c r="J33" s="7" t="s">
        <v>31</v>
      </c>
      <c r="K33" s="8">
        <v>40240</v>
      </c>
      <c r="L33" s="8">
        <v>40241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2404</v>
      </c>
      <c r="R33" s="229" t="s">
        <v>117</v>
      </c>
      <c r="S33" s="230"/>
      <c r="T33" s="231"/>
      <c r="U33" s="112" t="s">
        <v>29</v>
      </c>
      <c r="V33" s="120" t="s">
        <v>123</v>
      </c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6" t="s">
        <v>1151</v>
      </c>
      <c r="J34" s="7" t="s">
        <v>31</v>
      </c>
      <c r="K34" s="8">
        <v>40241</v>
      </c>
      <c r="L34" s="8">
        <v>40245</v>
      </c>
      <c r="M34" s="214">
        <v>3</v>
      </c>
      <c r="N34" s="49">
        <v>7</v>
      </c>
      <c r="O34" s="22" t="s">
        <v>32</v>
      </c>
      <c r="P34" s="121" t="s">
        <v>123</v>
      </c>
      <c r="Q34" s="14" t="s">
        <v>2229</v>
      </c>
      <c r="R34" s="229" t="s">
        <v>117</v>
      </c>
      <c r="S34" s="230"/>
      <c r="T34" s="231"/>
      <c r="U34" s="112" t="s">
        <v>29</v>
      </c>
      <c r="V34" s="120" t="s">
        <v>123</v>
      </c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1152</v>
      </c>
      <c r="J35" s="7" t="s">
        <v>31</v>
      </c>
      <c r="K35" s="8">
        <v>40245</v>
      </c>
      <c r="L35" s="8">
        <v>40246</v>
      </c>
      <c r="M35" s="13">
        <v>4</v>
      </c>
      <c r="N35" s="49">
        <v>1</v>
      </c>
      <c r="O35" s="22" t="s">
        <v>32</v>
      </c>
      <c r="P35" s="121" t="s">
        <v>123</v>
      </c>
      <c r="Q35" s="14" t="s">
        <v>2215</v>
      </c>
      <c r="R35" s="229" t="s">
        <v>117</v>
      </c>
      <c r="S35" s="230"/>
      <c r="T35" s="231"/>
      <c r="U35" s="112" t="s">
        <v>29</v>
      </c>
      <c r="V35" s="120" t="s">
        <v>123</v>
      </c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1153</v>
      </c>
      <c r="J36" s="7" t="s">
        <v>31</v>
      </c>
      <c r="K36" s="8">
        <v>40246</v>
      </c>
      <c r="L36" s="8">
        <v>40247</v>
      </c>
      <c r="M36" s="13">
        <v>4</v>
      </c>
      <c r="N36" s="49">
        <v>2</v>
      </c>
      <c r="O36" s="22" t="s">
        <v>32</v>
      </c>
      <c r="P36" s="121" t="s">
        <v>123</v>
      </c>
      <c r="Q36" s="14" t="s">
        <v>2307</v>
      </c>
      <c r="R36" s="229" t="s">
        <v>117</v>
      </c>
      <c r="S36" s="230"/>
      <c r="T36" s="231"/>
      <c r="U36" s="112" t="s">
        <v>29</v>
      </c>
      <c r="V36" s="120" t="s">
        <v>123</v>
      </c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87</v>
      </c>
      <c r="J37" s="7" t="s">
        <v>31</v>
      </c>
      <c r="K37" s="8">
        <v>40247</v>
      </c>
      <c r="L37" s="8">
        <v>40248</v>
      </c>
      <c r="M37" s="49">
        <v>4</v>
      </c>
      <c r="N37" s="49">
        <v>3</v>
      </c>
      <c r="O37" s="22" t="s">
        <v>32</v>
      </c>
      <c r="P37" s="121" t="s">
        <v>123</v>
      </c>
      <c r="Q37" s="14" t="s">
        <v>2294</v>
      </c>
      <c r="R37" s="229" t="s">
        <v>117</v>
      </c>
      <c r="S37" s="230"/>
      <c r="T37" s="231"/>
      <c r="U37" s="112" t="s">
        <v>29</v>
      </c>
      <c r="V37" s="120" t="s">
        <v>123</v>
      </c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1154</v>
      </c>
      <c r="J38" s="7" t="s">
        <v>31</v>
      </c>
      <c r="K38" s="8">
        <v>40247</v>
      </c>
      <c r="L38" s="8">
        <v>40258</v>
      </c>
      <c r="M38" s="80">
        <v>4</v>
      </c>
      <c r="N38" s="49">
        <v>4</v>
      </c>
      <c r="O38" s="22" t="s">
        <v>32</v>
      </c>
      <c r="P38" s="121" t="s">
        <v>123</v>
      </c>
      <c r="Q38" s="14" t="s">
        <v>2405</v>
      </c>
      <c r="R38" s="229" t="s">
        <v>117</v>
      </c>
      <c r="S38" s="230"/>
      <c r="T38" s="231"/>
      <c r="U38" s="112" t="s">
        <v>29</v>
      </c>
      <c r="V38" s="120" t="s">
        <v>123</v>
      </c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1155</v>
      </c>
      <c r="J39" s="7" t="s">
        <v>31</v>
      </c>
      <c r="K39" s="8">
        <v>40248</v>
      </c>
      <c r="L39" s="8">
        <v>40250</v>
      </c>
      <c r="M39" s="213">
        <v>4</v>
      </c>
      <c r="N39" s="49">
        <v>5</v>
      </c>
      <c r="O39" s="22" t="s">
        <v>32</v>
      </c>
      <c r="P39" s="121" t="s">
        <v>123</v>
      </c>
      <c r="Q39" s="14" t="s">
        <v>2406</v>
      </c>
      <c r="R39" s="229" t="s">
        <v>117</v>
      </c>
      <c r="S39" s="230"/>
      <c r="T39" s="231"/>
      <c r="U39" s="112" t="s">
        <v>29</v>
      </c>
      <c r="V39" s="120" t="s">
        <v>123</v>
      </c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6" t="s">
        <v>1156</v>
      </c>
      <c r="J40" s="7" t="s">
        <v>31</v>
      </c>
      <c r="K40" s="8">
        <v>40251</v>
      </c>
      <c r="L40" s="8">
        <v>40252</v>
      </c>
      <c r="M40" s="53">
        <v>4</v>
      </c>
      <c r="N40" s="214">
        <v>6</v>
      </c>
      <c r="O40" s="22" t="s">
        <v>32</v>
      </c>
      <c r="P40" s="121" t="s">
        <v>123</v>
      </c>
      <c r="Q40" s="14" t="s">
        <v>2364</v>
      </c>
      <c r="R40" s="229" t="s">
        <v>117</v>
      </c>
      <c r="S40" s="230"/>
      <c r="T40" s="231"/>
      <c r="U40" s="112" t="s">
        <v>29</v>
      </c>
      <c r="V40" s="120" t="s">
        <v>123</v>
      </c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1157</v>
      </c>
      <c r="J41" s="7" t="s">
        <v>31</v>
      </c>
      <c r="K41" s="8">
        <v>40252</v>
      </c>
      <c r="L41" s="8">
        <v>40254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2407</v>
      </c>
      <c r="R41" s="229" t="s">
        <v>117</v>
      </c>
      <c r="S41" s="230"/>
      <c r="T41" s="231"/>
      <c r="U41" s="112" t="s">
        <v>29</v>
      </c>
      <c r="V41" s="120" t="s">
        <v>123</v>
      </c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" t="s">
        <v>1158</v>
      </c>
      <c r="J42" s="7" t="s">
        <v>31</v>
      </c>
      <c r="K42" s="8">
        <v>40253</v>
      </c>
      <c r="L42" s="8">
        <v>40255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2408</v>
      </c>
      <c r="R42" s="229" t="s">
        <v>117</v>
      </c>
      <c r="S42" s="230"/>
      <c r="T42" s="231"/>
      <c r="U42" s="112" t="s">
        <v>29</v>
      </c>
      <c r="V42" s="120" t="s">
        <v>123</v>
      </c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" t="s">
        <v>1159</v>
      </c>
      <c r="J43" s="7" t="s">
        <v>31</v>
      </c>
      <c r="K43" s="8">
        <v>40258</v>
      </c>
      <c r="L43" s="8">
        <v>40259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2409</v>
      </c>
      <c r="R43" s="229" t="s">
        <v>117</v>
      </c>
      <c r="S43" s="230"/>
      <c r="T43" s="231"/>
      <c r="U43" s="112" t="s">
        <v>29</v>
      </c>
      <c r="V43" s="120" t="s">
        <v>123</v>
      </c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6" t="s">
        <v>1160</v>
      </c>
      <c r="J44" s="7" t="s">
        <v>31</v>
      </c>
      <c r="K44" s="8">
        <v>40259</v>
      </c>
      <c r="L44" s="8">
        <v>40261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2252</v>
      </c>
      <c r="R44" s="229" t="s">
        <v>117</v>
      </c>
      <c r="S44" s="230"/>
      <c r="T44" s="231"/>
      <c r="U44" s="112" t="s">
        <v>29</v>
      </c>
      <c r="V44" s="120" t="s">
        <v>123</v>
      </c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6" t="s">
        <v>1161</v>
      </c>
      <c r="J45" s="7" t="s">
        <v>31</v>
      </c>
      <c r="K45" s="8">
        <v>40261</v>
      </c>
      <c r="L45" s="8">
        <v>40264</v>
      </c>
      <c r="M45" s="214">
        <v>5</v>
      </c>
      <c r="N45" s="49">
        <v>4</v>
      </c>
      <c r="O45" s="22" t="s">
        <v>32</v>
      </c>
      <c r="P45" s="121" t="s">
        <v>123</v>
      </c>
      <c r="Q45" s="14" t="s">
        <v>2346</v>
      </c>
      <c r="R45" s="229" t="s">
        <v>117</v>
      </c>
      <c r="S45" s="230"/>
      <c r="T45" s="231"/>
      <c r="U45" s="112" t="s">
        <v>29</v>
      </c>
      <c r="V45" s="120" t="s">
        <v>123</v>
      </c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6" t="s">
        <v>1162</v>
      </c>
      <c r="J46" s="7" t="s">
        <v>31</v>
      </c>
      <c r="K46" s="8">
        <v>40264</v>
      </c>
      <c r="L46" s="8">
        <v>40266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2351</v>
      </c>
      <c r="R46" s="229" t="s">
        <v>117</v>
      </c>
      <c r="S46" s="230"/>
      <c r="T46" s="231"/>
      <c r="U46" s="112" t="s">
        <v>29</v>
      </c>
      <c r="V46" s="120" t="s">
        <v>123</v>
      </c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6" t="s">
        <v>1163</v>
      </c>
      <c r="J47" s="7" t="s">
        <v>31</v>
      </c>
      <c r="K47" s="8">
        <v>40266</v>
      </c>
      <c r="L47" s="8">
        <v>40267</v>
      </c>
      <c r="M47" s="13">
        <v>5</v>
      </c>
      <c r="N47" s="214">
        <v>6</v>
      </c>
      <c r="O47" s="22" t="s">
        <v>32</v>
      </c>
      <c r="P47" s="121" t="s">
        <v>123</v>
      </c>
      <c r="Q47" s="14" t="s">
        <v>2292</v>
      </c>
      <c r="R47" s="229" t="s">
        <v>117</v>
      </c>
      <c r="S47" s="230"/>
      <c r="T47" s="231"/>
      <c r="U47" s="112" t="s">
        <v>29</v>
      </c>
      <c r="V47" s="120" t="s">
        <v>123</v>
      </c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1164</v>
      </c>
      <c r="J48" s="7" t="s">
        <v>31</v>
      </c>
      <c r="K48" s="8">
        <v>40267</v>
      </c>
      <c r="L48" s="8">
        <v>40267</v>
      </c>
      <c r="M48" s="55">
        <v>5</v>
      </c>
      <c r="N48" s="49">
        <v>7</v>
      </c>
      <c r="O48" s="22" t="s">
        <v>32</v>
      </c>
      <c r="P48" s="121" t="s">
        <v>123</v>
      </c>
      <c r="Q48" s="14" t="s">
        <v>2410</v>
      </c>
      <c r="R48" s="229" t="s">
        <v>117</v>
      </c>
      <c r="S48" s="230"/>
      <c r="T48" s="231"/>
      <c r="U48" s="112" t="s">
        <v>29</v>
      </c>
      <c r="V48" s="120" t="s">
        <v>123</v>
      </c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1165</v>
      </c>
      <c r="J49" s="7" t="s">
        <v>31</v>
      </c>
      <c r="K49" s="8">
        <v>40267</v>
      </c>
      <c r="L49" s="8">
        <v>40268</v>
      </c>
      <c r="M49" s="214">
        <v>6</v>
      </c>
      <c r="N49" s="49">
        <v>1</v>
      </c>
      <c r="O49" s="22" t="s">
        <v>32</v>
      </c>
      <c r="P49" s="121" t="s">
        <v>123</v>
      </c>
      <c r="Q49" s="14" t="s">
        <v>2411</v>
      </c>
      <c r="R49" s="229" t="s">
        <v>117</v>
      </c>
      <c r="S49" s="230"/>
      <c r="T49" s="231"/>
      <c r="U49" s="112" t="s">
        <v>29</v>
      </c>
      <c r="V49" s="120" t="s">
        <v>123</v>
      </c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1166</v>
      </c>
      <c r="J50" s="7" t="s">
        <v>31</v>
      </c>
      <c r="K50" s="8">
        <v>40268</v>
      </c>
      <c r="L50" s="8">
        <v>40273</v>
      </c>
      <c r="M50" s="49">
        <v>6</v>
      </c>
      <c r="N50" s="49">
        <v>2</v>
      </c>
      <c r="O50" s="22" t="s">
        <v>32</v>
      </c>
      <c r="P50" s="121" t="s">
        <v>123</v>
      </c>
      <c r="Q50" s="14" t="s">
        <v>2412</v>
      </c>
      <c r="R50" s="229" t="s">
        <v>117</v>
      </c>
      <c r="S50" s="230"/>
      <c r="T50" s="231"/>
      <c r="U50" s="112" t="s">
        <v>29</v>
      </c>
      <c r="V50" s="120" t="s">
        <v>123</v>
      </c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1167</v>
      </c>
      <c r="J51" s="7" t="s">
        <v>31</v>
      </c>
      <c r="K51" s="8">
        <v>40272</v>
      </c>
      <c r="L51" s="8">
        <v>40276</v>
      </c>
      <c r="M51" s="55">
        <v>6</v>
      </c>
      <c r="N51" s="49">
        <v>3</v>
      </c>
      <c r="O51" s="22" t="s">
        <v>32</v>
      </c>
      <c r="P51" s="121" t="s">
        <v>123</v>
      </c>
      <c r="Q51" s="14" t="s">
        <v>2249</v>
      </c>
      <c r="R51" s="229" t="s">
        <v>117</v>
      </c>
      <c r="S51" s="230"/>
      <c r="T51" s="231"/>
      <c r="U51" s="112" t="s">
        <v>29</v>
      </c>
      <c r="V51" s="120" t="s">
        <v>123</v>
      </c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1168</v>
      </c>
      <c r="J52" s="7" t="s">
        <v>31</v>
      </c>
      <c r="K52" s="8">
        <v>40273</v>
      </c>
      <c r="L52" s="8">
        <v>40274</v>
      </c>
      <c r="M52" s="53">
        <v>6</v>
      </c>
      <c r="N52" s="49">
        <v>4</v>
      </c>
      <c r="O52" s="22" t="s">
        <v>32</v>
      </c>
      <c r="P52" s="121" t="s">
        <v>123</v>
      </c>
      <c r="Q52" s="14" t="s">
        <v>2413</v>
      </c>
      <c r="R52" s="229" t="s">
        <v>117</v>
      </c>
      <c r="S52" s="230"/>
      <c r="T52" s="231"/>
      <c r="U52" s="112" t="s">
        <v>29</v>
      </c>
      <c r="V52" s="120" t="s">
        <v>123</v>
      </c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1169</v>
      </c>
      <c r="J53" s="7" t="s">
        <v>31</v>
      </c>
      <c r="K53" s="8">
        <v>40274</v>
      </c>
      <c r="L53" s="8">
        <v>40275</v>
      </c>
      <c r="M53" s="86">
        <v>6</v>
      </c>
      <c r="N53" s="49">
        <v>5</v>
      </c>
      <c r="O53" s="22" t="s">
        <v>32</v>
      </c>
      <c r="P53" s="121" t="s">
        <v>123</v>
      </c>
      <c r="Q53" s="14" t="s">
        <v>2230</v>
      </c>
      <c r="R53" s="229" t="s">
        <v>117</v>
      </c>
      <c r="S53" s="230"/>
      <c r="T53" s="231"/>
      <c r="U53" s="112" t="s">
        <v>29</v>
      </c>
      <c r="V53" s="120" t="s">
        <v>123</v>
      </c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1170</v>
      </c>
      <c r="J54" s="7" t="s">
        <v>31</v>
      </c>
      <c r="K54" s="8">
        <v>40276</v>
      </c>
      <c r="L54" s="8">
        <v>40277</v>
      </c>
      <c r="M54" s="55">
        <v>6</v>
      </c>
      <c r="N54" s="214">
        <v>6</v>
      </c>
      <c r="O54" s="22" t="s">
        <v>32</v>
      </c>
      <c r="P54" s="121" t="s">
        <v>123</v>
      </c>
      <c r="Q54" s="14" t="s">
        <v>2181</v>
      </c>
      <c r="R54" s="229" t="s">
        <v>117</v>
      </c>
      <c r="S54" s="230"/>
      <c r="T54" s="231"/>
      <c r="U54" s="112" t="s">
        <v>29</v>
      </c>
      <c r="V54" s="120" t="s">
        <v>123</v>
      </c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" t="s">
        <v>1171</v>
      </c>
      <c r="J55" s="7" t="s">
        <v>31</v>
      </c>
      <c r="K55" s="8">
        <v>40277</v>
      </c>
      <c r="L55" s="8">
        <v>40279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2293</v>
      </c>
      <c r="R55" s="229" t="s">
        <v>117</v>
      </c>
      <c r="S55" s="230"/>
      <c r="T55" s="231"/>
      <c r="U55" s="112" t="s">
        <v>29</v>
      </c>
      <c r="V55" s="120" t="s">
        <v>123</v>
      </c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" t="s">
        <v>1172</v>
      </c>
      <c r="J56" s="7" t="s">
        <v>31</v>
      </c>
      <c r="K56" s="8">
        <v>40279</v>
      </c>
      <c r="L56" s="8">
        <v>40281</v>
      </c>
      <c r="M56" s="49">
        <v>7</v>
      </c>
      <c r="N56" s="49">
        <v>1</v>
      </c>
      <c r="O56" s="22" t="s">
        <v>32</v>
      </c>
      <c r="P56" s="121" t="s">
        <v>123</v>
      </c>
      <c r="Q56" s="14" t="s">
        <v>2387</v>
      </c>
      <c r="R56" s="229" t="s">
        <v>117</v>
      </c>
      <c r="S56" s="230"/>
      <c r="T56" s="231"/>
      <c r="U56" s="112" t="s">
        <v>29</v>
      </c>
      <c r="V56" s="120" t="s">
        <v>123</v>
      </c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" t="s">
        <v>1173</v>
      </c>
      <c r="J57" s="7" t="s">
        <v>31</v>
      </c>
      <c r="K57" s="8">
        <v>40281</v>
      </c>
      <c r="L57" s="8">
        <v>40282</v>
      </c>
      <c r="M57" s="86">
        <v>7</v>
      </c>
      <c r="N57" s="49">
        <v>2</v>
      </c>
      <c r="O57" s="22" t="s">
        <v>32</v>
      </c>
      <c r="P57" s="121" t="s">
        <v>123</v>
      </c>
      <c r="Q57" s="14" t="s">
        <v>2414</v>
      </c>
      <c r="R57" s="229" t="s">
        <v>117</v>
      </c>
      <c r="S57" s="230"/>
      <c r="T57" s="231"/>
      <c r="U57" s="112" t="s">
        <v>29</v>
      </c>
      <c r="V57" s="120" t="s">
        <v>123</v>
      </c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6" t="s">
        <v>1174</v>
      </c>
      <c r="J58" s="7" t="s">
        <v>31</v>
      </c>
      <c r="K58" s="8">
        <v>40282</v>
      </c>
      <c r="L58" s="8">
        <v>40283</v>
      </c>
      <c r="M58" s="214">
        <v>7</v>
      </c>
      <c r="N58" s="49">
        <v>3</v>
      </c>
      <c r="O58" s="22" t="s">
        <v>32</v>
      </c>
      <c r="P58" s="121" t="s">
        <v>123</v>
      </c>
      <c r="Q58" s="14" t="s">
        <v>2415</v>
      </c>
      <c r="R58" s="229" t="s">
        <v>117</v>
      </c>
      <c r="S58" s="230"/>
      <c r="T58" s="231"/>
      <c r="U58" s="112" t="s">
        <v>29</v>
      </c>
      <c r="V58" s="120" t="s">
        <v>123</v>
      </c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1175</v>
      </c>
      <c r="J59" s="7" t="s">
        <v>31</v>
      </c>
      <c r="K59" s="16">
        <v>40290</v>
      </c>
      <c r="L59" s="16">
        <v>40291</v>
      </c>
      <c r="M59" s="53">
        <v>7</v>
      </c>
      <c r="N59" s="49">
        <v>4</v>
      </c>
      <c r="O59" s="22" t="s">
        <v>32</v>
      </c>
      <c r="P59" s="121" t="s">
        <v>123</v>
      </c>
      <c r="Q59" s="14" t="s">
        <v>2416</v>
      </c>
      <c r="R59" s="229" t="s">
        <v>117</v>
      </c>
      <c r="S59" s="230"/>
      <c r="T59" s="231"/>
      <c r="U59" s="112" t="s">
        <v>29</v>
      </c>
      <c r="V59" s="120" t="s">
        <v>123</v>
      </c>
      <c r="W59" s="295" t="s">
        <v>123</v>
      </c>
      <c r="X59" s="296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" t="s">
        <v>1176</v>
      </c>
      <c r="J60" s="7" t="s">
        <v>31</v>
      </c>
      <c r="K60" s="16">
        <v>40291</v>
      </c>
      <c r="L60" s="16">
        <v>40294</v>
      </c>
      <c r="M60" s="214">
        <v>7</v>
      </c>
      <c r="N60" s="49">
        <v>5</v>
      </c>
      <c r="O60" s="22" t="s">
        <v>32</v>
      </c>
      <c r="P60" s="121" t="s">
        <v>123</v>
      </c>
      <c r="Q60" s="14" t="s">
        <v>2417</v>
      </c>
      <c r="R60" s="229" t="s">
        <v>117</v>
      </c>
      <c r="S60" s="230"/>
      <c r="T60" s="231"/>
      <c r="U60" s="112" t="s">
        <v>29</v>
      </c>
      <c r="V60" s="120" t="s">
        <v>123</v>
      </c>
      <c r="W60" s="295" t="s">
        <v>123</v>
      </c>
      <c r="X60" s="296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1177</v>
      </c>
      <c r="J61" s="7" t="s">
        <v>31</v>
      </c>
      <c r="K61" s="16">
        <v>40294</v>
      </c>
      <c r="L61" s="16">
        <v>40295</v>
      </c>
      <c r="M61" s="55">
        <v>7</v>
      </c>
      <c r="N61" s="214">
        <v>6</v>
      </c>
      <c r="O61" s="22" t="s">
        <v>32</v>
      </c>
      <c r="P61" s="121" t="s">
        <v>123</v>
      </c>
      <c r="Q61" s="14" t="s">
        <v>2418</v>
      </c>
      <c r="R61" s="229" t="s">
        <v>117</v>
      </c>
      <c r="S61" s="230"/>
      <c r="T61" s="231"/>
      <c r="U61" s="112" t="s">
        <v>29</v>
      </c>
      <c r="V61" s="120" t="s">
        <v>123</v>
      </c>
      <c r="W61" s="295" t="s">
        <v>123</v>
      </c>
      <c r="X61" s="296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6" t="s">
        <v>1178</v>
      </c>
      <c r="J62" s="7" t="s">
        <v>31</v>
      </c>
      <c r="K62" s="16">
        <v>40295</v>
      </c>
      <c r="L62" s="16">
        <v>40296</v>
      </c>
      <c r="M62" s="214">
        <v>7</v>
      </c>
      <c r="N62" s="49">
        <v>7</v>
      </c>
      <c r="O62" s="22" t="s">
        <v>32</v>
      </c>
      <c r="P62" s="121" t="s">
        <v>123</v>
      </c>
      <c r="Q62" s="14" t="s">
        <v>2231</v>
      </c>
      <c r="R62" s="229" t="s">
        <v>117</v>
      </c>
      <c r="S62" s="230"/>
      <c r="T62" s="231"/>
      <c r="U62" s="112" t="s">
        <v>29</v>
      </c>
      <c r="V62" s="120" t="s">
        <v>123</v>
      </c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1179</v>
      </c>
      <c r="J63" s="7" t="s">
        <v>31</v>
      </c>
      <c r="K63" s="16">
        <v>40296</v>
      </c>
      <c r="L63" s="16">
        <v>40298</v>
      </c>
      <c r="M63" s="214">
        <v>8</v>
      </c>
      <c r="N63" s="49">
        <v>1</v>
      </c>
      <c r="O63" s="22" t="s">
        <v>32</v>
      </c>
      <c r="P63" s="121" t="s">
        <v>123</v>
      </c>
      <c r="Q63" s="14" t="s">
        <v>2419</v>
      </c>
      <c r="R63" s="229" t="s">
        <v>117</v>
      </c>
      <c r="S63" s="230"/>
      <c r="T63" s="231"/>
      <c r="U63" s="112" t="s">
        <v>29</v>
      </c>
      <c r="V63" s="120" t="s">
        <v>123</v>
      </c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2" t="s">
        <v>1180</v>
      </c>
      <c r="J64" s="7" t="s">
        <v>31</v>
      </c>
      <c r="K64" s="16">
        <v>40298</v>
      </c>
      <c r="L64" s="16">
        <v>40298</v>
      </c>
      <c r="M64" s="214">
        <v>8</v>
      </c>
      <c r="N64" s="49">
        <v>2</v>
      </c>
      <c r="O64" s="22" t="s">
        <v>32</v>
      </c>
      <c r="P64" s="119" t="s">
        <v>123</v>
      </c>
      <c r="Q64" s="21" t="s">
        <v>2420</v>
      </c>
      <c r="R64" s="229" t="s">
        <v>117</v>
      </c>
      <c r="S64" s="230"/>
      <c r="T64" s="231"/>
      <c r="U64" s="112" t="s">
        <v>29</v>
      </c>
      <c r="V64" s="120" t="s">
        <v>123</v>
      </c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2" t="s">
        <v>1181</v>
      </c>
      <c r="J65" s="7" t="s">
        <v>31</v>
      </c>
      <c r="K65" s="16">
        <v>40298</v>
      </c>
      <c r="L65" s="16">
        <v>40301</v>
      </c>
      <c r="M65" s="213">
        <v>8</v>
      </c>
      <c r="N65" s="49">
        <v>3</v>
      </c>
      <c r="O65" s="22" t="s">
        <v>32</v>
      </c>
      <c r="P65" s="119" t="s">
        <v>123</v>
      </c>
      <c r="Q65" s="21" t="s">
        <v>2421</v>
      </c>
      <c r="R65" s="229" t="s">
        <v>117</v>
      </c>
      <c r="S65" s="230"/>
      <c r="T65" s="231"/>
      <c r="U65" s="112" t="s">
        <v>29</v>
      </c>
      <c r="V65" s="120" t="s">
        <v>123</v>
      </c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1182</v>
      </c>
      <c r="J66" s="7" t="s">
        <v>31</v>
      </c>
      <c r="K66" s="16">
        <v>40309</v>
      </c>
      <c r="L66" s="16">
        <v>40310</v>
      </c>
      <c r="M66" s="214">
        <v>8</v>
      </c>
      <c r="N66" s="49">
        <v>4</v>
      </c>
      <c r="O66" s="22" t="s">
        <v>32</v>
      </c>
      <c r="P66" s="121" t="s">
        <v>123</v>
      </c>
      <c r="Q66" s="14" t="s">
        <v>2369</v>
      </c>
      <c r="R66" s="229" t="s">
        <v>117</v>
      </c>
      <c r="S66" s="230"/>
      <c r="T66" s="231"/>
      <c r="U66" s="112" t="s">
        <v>29</v>
      </c>
      <c r="V66" s="120" t="s">
        <v>123</v>
      </c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" t="s">
        <v>1183</v>
      </c>
      <c r="J67" s="7" t="s">
        <v>31</v>
      </c>
      <c r="K67" s="16">
        <v>40310</v>
      </c>
      <c r="L67" s="16">
        <v>40311</v>
      </c>
      <c r="M67" s="214">
        <v>8</v>
      </c>
      <c r="N67" s="49">
        <v>5</v>
      </c>
      <c r="O67" s="22" t="s">
        <v>32</v>
      </c>
      <c r="P67" s="121" t="s">
        <v>123</v>
      </c>
      <c r="Q67" s="14" t="s">
        <v>2422</v>
      </c>
      <c r="R67" s="229" t="s">
        <v>117</v>
      </c>
      <c r="S67" s="230"/>
      <c r="T67" s="231"/>
      <c r="U67" s="112" t="s">
        <v>29</v>
      </c>
      <c r="V67" s="120" t="s">
        <v>123</v>
      </c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6" t="s">
        <v>1184</v>
      </c>
      <c r="J68" s="7" t="s">
        <v>31</v>
      </c>
      <c r="K68" s="16">
        <v>40311</v>
      </c>
      <c r="L68" s="18">
        <v>40314</v>
      </c>
      <c r="M68" s="213">
        <v>8</v>
      </c>
      <c r="N68" s="214">
        <v>6</v>
      </c>
      <c r="O68" s="22" t="s">
        <v>32</v>
      </c>
      <c r="P68" s="124" t="s">
        <v>123</v>
      </c>
      <c r="Q68" s="20" t="s">
        <v>2287</v>
      </c>
      <c r="R68" s="229" t="s">
        <v>117</v>
      </c>
      <c r="S68" s="230"/>
      <c r="T68" s="231"/>
      <c r="U68" s="112" t="s">
        <v>29</v>
      </c>
      <c r="V68" s="120" t="s">
        <v>123</v>
      </c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42" t="s">
        <v>1185</v>
      </c>
      <c r="J69" s="7" t="s">
        <v>31</v>
      </c>
      <c r="K69" s="16">
        <v>40314</v>
      </c>
      <c r="L69" s="16">
        <v>40316</v>
      </c>
      <c r="M69" s="13">
        <v>8</v>
      </c>
      <c r="N69" s="49">
        <v>7</v>
      </c>
      <c r="O69" s="22" t="s">
        <v>32</v>
      </c>
      <c r="P69" s="119" t="s">
        <v>123</v>
      </c>
      <c r="Q69" s="21" t="s">
        <v>2423</v>
      </c>
      <c r="R69" s="229" t="s">
        <v>117</v>
      </c>
      <c r="S69" s="230"/>
      <c r="T69" s="231"/>
      <c r="U69" s="112" t="s">
        <v>29</v>
      </c>
      <c r="V69" s="120" t="s">
        <v>123</v>
      </c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42" t="s">
        <v>1186</v>
      </c>
      <c r="J70" s="7" t="s">
        <v>31</v>
      </c>
      <c r="K70" s="16">
        <v>40316</v>
      </c>
      <c r="L70" s="16">
        <v>40317</v>
      </c>
      <c r="M70" s="53">
        <v>9</v>
      </c>
      <c r="N70" s="49">
        <v>1</v>
      </c>
      <c r="O70" s="22" t="s">
        <v>32</v>
      </c>
      <c r="P70" s="119" t="s">
        <v>123</v>
      </c>
      <c r="Q70" s="21" t="s">
        <v>2424</v>
      </c>
      <c r="R70" s="229" t="s">
        <v>117</v>
      </c>
      <c r="S70" s="230"/>
      <c r="T70" s="231"/>
      <c r="U70" s="112" t="s">
        <v>29</v>
      </c>
      <c r="V70" s="120" t="s">
        <v>123</v>
      </c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42" t="s">
        <v>1187</v>
      </c>
      <c r="J71" s="7" t="s">
        <v>31</v>
      </c>
      <c r="K71" s="16">
        <v>40317</v>
      </c>
      <c r="L71" s="16">
        <v>40319</v>
      </c>
      <c r="M71" s="214">
        <v>9</v>
      </c>
      <c r="N71" s="49">
        <v>2</v>
      </c>
      <c r="O71" s="22" t="s">
        <v>32</v>
      </c>
      <c r="P71" s="119" t="s">
        <v>123</v>
      </c>
      <c r="Q71" s="21" t="s">
        <v>2425</v>
      </c>
      <c r="R71" s="229" t="s">
        <v>117</v>
      </c>
      <c r="S71" s="230"/>
      <c r="T71" s="231"/>
      <c r="U71" s="112" t="s">
        <v>29</v>
      </c>
      <c r="V71" s="120" t="s">
        <v>123</v>
      </c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42" t="s">
        <v>1188</v>
      </c>
      <c r="J72" s="7" t="s">
        <v>31</v>
      </c>
      <c r="K72" s="16">
        <v>40318</v>
      </c>
      <c r="L72" s="16">
        <v>40318</v>
      </c>
      <c r="M72" s="214">
        <v>9</v>
      </c>
      <c r="N72" s="49">
        <v>3</v>
      </c>
      <c r="O72" s="22" t="s">
        <v>32</v>
      </c>
      <c r="P72" s="119" t="s">
        <v>123</v>
      </c>
      <c r="Q72" s="21" t="s">
        <v>2426</v>
      </c>
      <c r="R72" s="229" t="s">
        <v>117</v>
      </c>
      <c r="S72" s="230"/>
      <c r="T72" s="231"/>
      <c r="U72" s="112" t="s">
        <v>29</v>
      </c>
      <c r="V72" s="120" t="s">
        <v>123</v>
      </c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42" t="s">
        <v>199</v>
      </c>
      <c r="J73" s="7" t="s">
        <v>31</v>
      </c>
      <c r="K73" s="16">
        <v>40319</v>
      </c>
      <c r="L73" s="16">
        <v>40322</v>
      </c>
      <c r="M73" s="53">
        <v>9</v>
      </c>
      <c r="N73" s="49">
        <v>4</v>
      </c>
      <c r="O73" s="22" t="s">
        <v>32</v>
      </c>
      <c r="P73" s="119" t="s">
        <v>123</v>
      </c>
      <c r="Q73" s="21" t="s">
        <v>2169</v>
      </c>
      <c r="R73" s="229" t="s">
        <v>117</v>
      </c>
      <c r="S73" s="230"/>
      <c r="T73" s="231"/>
      <c r="U73" s="112" t="s">
        <v>29</v>
      </c>
      <c r="V73" s="120" t="s">
        <v>123</v>
      </c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42" t="s">
        <v>1189</v>
      </c>
      <c r="J74" s="7" t="s">
        <v>31</v>
      </c>
      <c r="K74" s="16">
        <v>40319</v>
      </c>
      <c r="L74" s="16">
        <v>40319</v>
      </c>
      <c r="M74" s="214">
        <v>9</v>
      </c>
      <c r="N74" s="49">
        <v>5</v>
      </c>
      <c r="O74" s="22" t="s">
        <v>32</v>
      </c>
      <c r="P74" s="119" t="s">
        <v>123</v>
      </c>
      <c r="Q74" s="21" t="s">
        <v>2183</v>
      </c>
      <c r="R74" s="229" t="s">
        <v>117</v>
      </c>
      <c r="S74" s="230"/>
      <c r="T74" s="231"/>
      <c r="U74" s="112" t="s">
        <v>29</v>
      </c>
      <c r="V74" s="120" t="s">
        <v>123</v>
      </c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42" t="s">
        <v>1190</v>
      </c>
      <c r="J75" s="7" t="s">
        <v>31</v>
      </c>
      <c r="K75" s="16">
        <v>40322</v>
      </c>
      <c r="L75" s="16">
        <v>40322</v>
      </c>
      <c r="M75" s="214">
        <v>9</v>
      </c>
      <c r="N75" s="214">
        <v>6</v>
      </c>
      <c r="O75" s="22" t="s">
        <v>32</v>
      </c>
      <c r="P75" s="119" t="s">
        <v>123</v>
      </c>
      <c r="Q75" s="21" t="s">
        <v>2203</v>
      </c>
      <c r="R75" s="229" t="s">
        <v>117</v>
      </c>
      <c r="S75" s="230"/>
      <c r="T75" s="231"/>
      <c r="U75" s="112" t="s">
        <v>29</v>
      </c>
      <c r="V75" s="120" t="s">
        <v>123</v>
      </c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1191</v>
      </c>
      <c r="J76" s="7" t="s">
        <v>31</v>
      </c>
      <c r="K76" s="8">
        <v>40322</v>
      </c>
      <c r="L76" s="8">
        <v>40324</v>
      </c>
      <c r="M76" s="53">
        <v>9</v>
      </c>
      <c r="N76" s="49">
        <v>7</v>
      </c>
      <c r="O76" s="22" t="s">
        <v>32</v>
      </c>
      <c r="P76" s="121" t="s">
        <v>123</v>
      </c>
      <c r="Q76" s="14" t="s">
        <v>2427</v>
      </c>
      <c r="R76" s="229" t="s">
        <v>117</v>
      </c>
      <c r="S76" s="230"/>
      <c r="T76" s="231"/>
      <c r="U76" s="112" t="s">
        <v>29</v>
      </c>
      <c r="V76" s="120" t="s">
        <v>123</v>
      </c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1192</v>
      </c>
      <c r="J77" s="7" t="s">
        <v>31</v>
      </c>
      <c r="K77" s="8">
        <v>40324</v>
      </c>
      <c r="L77" s="8">
        <v>40327</v>
      </c>
      <c r="M77" s="214">
        <v>10</v>
      </c>
      <c r="N77" s="49">
        <v>1</v>
      </c>
      <c r="O77" s="22" t="s">
        <v>32</v>
      </c>
      <c r="P77" s="121" t="s">
        <v>123</v>
      </c>
      <c r="Q77" s="14" t="s">
        <v>2396</v>
      </c>
      <c r="R77" s="229" t="s">
        <v>117</v>
      </c>
      <c r="S77" s="230"/>
      <c r="T77" s="231"/>
      <c r="U77" s="112" t="s">
        <v>29</v>
      </c>
      <c r="V77" s="120" t="s">
        <v>123</v>
      </c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1193</v>
      </c>
      <c r="J78" s="7" t="s">
        <v>31</v>
      </c>
      <c r="K78" s="8">
        <v>40328</v>
      </c>
      <c r="L78" s="8">
        <v>40331</v>
      </c>
      <c r="M78" s="13">
        <v>10</v>
      </c>
      <c r="N78" s="49">
        <v>2</v>
      </c>
      <c r="O78" s="22" t="s">
        <v>32</v>
      </c>
      <c r="P78" s="121" t="s">
        <v>123</v>
      </c>
      <c r="Q78" s="14" t="s">
        <v>2428</v>
      </c>
      <c r="R78" s="229" t="s">
        <v>117</v>
      </c>
      <c r="S78" s="230"/>
      <c r="T78" s="231"/>
      <c r="U78" s="112" t="s">
        <v>29</v>
      </c>
      <c r="V78" s="120" t="s">
        <v>123</v>
      </c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42" t="s">
        <v>1194</v>
      </c>
      <c r="J79" s="7" t="s">
        <v>31</v>
      </c>
      <c r="K79" s="16">
        <v>40330</v>
      </c>
      <c r="L79" s="16">
        <v>40333</v>
      </c>
      <c r="M79" s="214">
        <v>10</v>
      </c>
      <c r="N79" s="49">
        <v>3</v>
      </c>
      <c r="O79" s="22" t="s">
        <v>32</v>
      </c>
      <c r="P79" s="119" t="s">
        <v>123</v>
      </c>
      <c r="Q79" s="21" t="s">
        <v>2412</v>
      </c>
      <c r="R79" s="229" t="s">
        <v>117</v>
      </c>
      <c r="S79" s="230"/>
      <c r="T79" s="231"/>
      <c r="U79" s="112" t="s">
        <v>29</v>
      </c>
      <c r="V79" s="120" t="s">
        <v>123</v>
      </c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1195</v>
      </c>
      <c r="J80" s="7" t="s">
        <v>31</v>
      </c>
      <c r="K80" s="8">
        <v>40331</v>
      </c>
      <c r="L80" s="8">
        <v>40332</v>
      </c>
      <c r="M80" s="214">
        <v>10</v>
      </c>
      <c r="N80" s="49">
        <v>4</v>
      </c>
      <c r="O80" s="22" t="s">
        <v>32</v>
      </c>
      <c r="P80" s="121" t="s">
        <v>123</v>
      </c>
      <c r="Q80" s="14" t="s">
        <v>2429</v>
      </c>
      <c r="R80" s="229" t="s">
        <v>117</v>
      </c>
      <c r="S80" s="230"/>
      <c r="T80" s="231"/>
      <c r="U80" s="112" t="s">
        <v>29</v>
      </c>
      <c r="V80" s="120" t="s">
        <v>123</v>
      </c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1196</v>
      </c>
      <c r="J81" s="7" t="s">
        <v>31</v>
      </c>
      <c r="K81" s="8">
        <v>40332</v>
      </c>
      <c r="L81" s="8">
        <v>40332</v>
      </c>
      <c r="M81" s="214">
        <v>10</v>
      </c>
      <c r="N81" s="49">
        <v>5</v>
      </c>
      <c r="O81" s="22" t="s">
        <v>32</v>
      </c>
      <c r="P81" s="121" t="s">
        <v>123</v>
      </c>
      <c r="Q81" s="14" t="s">
        <v>2430</v>
      </c>
      <c r="R81" s="229" t="s">
        <v>117</v>
      </c>
      <c r="S81" s="230"/>
      <c r="T81" s="231"/>
      <c r="U81" s="112" t="s">
        <v>29</v>
      </c>
      <c r="V81" s="120" t="s">
        <v>123</v>
      </c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1197</v>
      </c>
      <c r="J82" s="7" t="s">
        <v>31</v>
      </c>
      <c r="K82" s="8">
        <v>40332</v>
      </c>
      <c r="L82" s="8">
        <v>40335</v>
      </c>
      <c r="M82" s="49">
        <v>10</v>
      </c>
      <c r="N82" s="214">
        <v>6</v>
      </c>
      <c r="O82" s="22" t="s">
        <v>32</v>
      </c>
      <c r="P82" s="121" t="s">
        <v>123</v>
      </c>
      <c r="Q82" s="14" t="s">
        <v>2431</v>
      </c>
      <c r="R82" s="229" t="s">
        <v>117</v>
      </c>
      <c r="S82" s="230"/>
      <c r="T82" s="231"/>
      <c r="U82" s="112" t="s">
        <v>29</v>
      </c>
      <c r="V82" s="120" t="s">
        <v>123</v>
      </c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42" t="s">
        <v>1198</v>
      </c>
      <c r="J83" s="7" t="s">
        <v>31</v>
      </c>
      <c r="K83" s="16">
        <v>40333</v>
      </c>
      <c r="L83" s="16">
        <v>40334</v>
      </c>
      <c r="M83" s="214">
        <v>10</v>
      </c>
      <c r="N83" s="49">
        <v>7</v>
      </c>
      <c r="O83" s="22" t="s">
        <v>32</v>
      </c>
      <c r="P83" s="119" t="s">
        <v>123</v>
      </c>
      <c r="Q83" s="21" t="s">
        <v>2236</v>
      </c>
      <c r="R83" s="229" t="s">
        <v>117</v>
      </c>
      <c r="S83" s="230"/>
      <c r="T83" s="231"/>
      <c r="U83" s="112" t="s">
        <v>29</v>
      </c>
      <c r="V83" s="120" t="s">
        <v>123</v>
      </c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42" t="s">
        <v>1199</v>
      </c>
      <c r="J84" s="7" t="s">
        <v>31</v>
      </c>
      <c r="K84" s="16">
        <v>40334</v>
      </c>
      <c r="L84" s="16">
        <v>40334</v>
      </c>
      <c r="M84" s="214">
        <v>11</v>
      </c>
      <c r="N84" s="49">
        <v>1</v>
      </c>
      <c r="O84" s="22" t="s">
        <v>32</v>
      </c>
      <c r="P84" s="119" t="s">
        <v>123</v>
      </c>
      <c r="Q84" s="21" t="s">
        <v>2304</v>
      </c>
      <c r="R84" s="229" t="s">
        <v>117</v>
      </c>
      <c r="S84" s="230"/>
      <c r="T84" s="231"/>
      <c r="U84" s="112" t="s">
        <v>29</v>
      </c>
      <c r="V84" s="120" t="s">
        <v>123</v>
      </c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42" t="s">
        <v>1200</v>
      </c>
      <c r="J85" s="7" t="s">
        <v>31</v>
      </c>
      <c r="K85" s="16">
        <v>40334</v>
      </c>
      <c r="L85" s="16">
        <v>40336</v>
      </c>
      <c r="M85" s="213">
        <v>11</v>
      </c>
      <c r="N85" s="49">
        <v>2</v>
      </c>
      <c r="O85" s="22" t="s">
        <v>32</v>
      </c>
      <c r="P85" s="119" t="s">
        <v>123</v>
      </c>
      <c r="Q85" s="21" t="s">
        <v>2326</v>
      </c>
      <c r="R85" s="229" t="s">
        <v>117</v>
      </c>
      <c r="S85" s="230"/>
      <c r="T85" s="231"/>
      <c r="U85" s="112" t="s">
        <v>29</v>
      </c>
      <c r="V85" s="120" t="s">
        <v>123</v>
      </c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1201</v>
      </c>
      <c r="J86" s="7" t="s">
        <v>31</v>
      </c>
      <c r="K86" s="8">
        <v>40335</v>
      </c>
      <c r="L86" s="8">
        <v>40336</v>
      </c>
      <c r="M86" s="214">
        <v>11</v>
      </c>
      <c r="N86" s="49">
        <v>3</v>
      </c>
      <c r="O86" s="22" t="s">
        <v>32</v>
      </c>
      <c r="P86" s="121" t="s">
        <v>123</v>
      </c>
      <c r="Q86" s="14" t="s">
        <v>2432</v>
      </c>
      <c r="R86" s="229" t="s">
        <v>117</v>
      </c>
      <c r="S86" s="230"/>
      <c r="T86" s="231"/>
      <c r="U86" s="112" t="s">
        <v>29</v>
      </c>
      <c r="V86" s="120" t="s">
        <v>123</v>
      </c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1202</v>
      </c>
      <c r="J87" s="7" t="s">
        <v>31</v>
      </c>
      <c r="K87" s="8">
        <v>40336</v>
      </c>
      <c r="L87" s="8">
        <v>40338</v>
      </c>
      <c r="M87" s="214">
        <v>11</v>
      </c>
      <c r="N87" s="49">
        <v>4</v>
      </c>
      <c r="O87" s="22" t="s">
        <v>32</v>
      </c>
      <c r="P87" s="121" t="s">
        <v>123</v>
      </c>
      <c r="Q87" s="14" t="s">
        <v>2433</v>
      </c>
      <c r="R87" s="229" t="s">
        <v>117</v>
      </c>
      <c r="S87" s="230"/>
      <c r="T87" s="231"/>
      <c r="U87" s="112" t="s">
        <v>29</v>
      </c>
      <c r="V87" s="120" t="s">
        <v>123</v>
      </c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42" t="s">
        <v>96</v>
      </c>
      <c r="J88" s="7" t="s">
        <v>31</v>
      </c>
      <c r="K88" s="16">
        <v>40336</v>
      </c>
      <c r="L88" s="16">
        <v>40336</v>
      </c>
      <c r="M88" s="49">
        <v>11</v>
      </c>
      <c r="N88" s="49">
        <v>5</v>
      </c>
      <c r="O88" s="22" t="s">
        <v>32</v>
      </c>
      <c r="P88" s="119" t="s">
        <v>123</v>
      </c>
      <c r="Q88" s="21" t="s">
        <v>2434</v>
      </c>
      <c r="R88" s="229" t="s">
        <v>117</v>
      </c>
      <c r="S88" s="230"/>
      <c r="T88" s="231"/>
      <c r="U88" s="112" t="s">
        <v>29</v>
      </c>
      <c r="V88" s="120" t="s">
        <v>123</v>
      </c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42" t="s">
        <v>1203</v>
      </c>
      <c r="J89" s="7" t="s">
        <v>31</v>
      </c>
      <c r="K89" s="16">
        <v>40336</v>
      </c>
      <c r="L89" s="16">
        <v>40338</v>
      </c>
      <c r="M89" s="213">
        <v>11</v>
      </c>
      <c r="N89" s="214">
        <v>6</v>
      </c>
      <c r="O89" s="22" t="s">
        <v>32</v>
      </c>
      <c r="P89" s="119" t="s">
        <v>123</v>
      </c>
      <c r="Q89" s="21" t="s">
        <v>2435</v>
      </c>
      <c r="R89" s="229" t="s">
        <v>117</v>
      </c>
      <c r="S89" s="230"/>
      <c r="T89" s="231"/>
      <c r="U89" s="112" t="s">
        <v>29</v>
      </c>
      <c r="V89" s="120" t="s">
        <v>123</v>
      </c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1204</v>
      </c>
      <c r="J90" s="7" t="s">
        <v>31</v>
      </c>
      <c r="K90" s="8">
        <v>40338</v>
      </c>
      <c r="L90" s="8">
        <v>40339</v>
      </c>
      <c r="M90" s="13">
        <v>11</v>
      </c>
      <c r="N90" s="49">
        <v>7</v>
      </c>
      <c r="O90" s="22" t="s">
        <v>32</v>
      </c>
      <c r="P90" s="121" t="s">
        <v>123</v>
      </c>
      <c r="Q90" s="14" t="s">
        <v>2421</v>
      </c>
      <c r="R90" s="229" t="s">
        <v>117</v>
      </c>
      <c r="S90" s="230"/>
      <c r="T90" s="231"/>
      <c r="U90" s="112" t="s">
        <v>29</v>
      </c>
      <c r="V90" s="120" t="s">
        <v>123</v>
      </c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42" t="s">
        <v>1205</v>
      </c>
      <c r="J91" s="7" t="s">
        <v>31</v>
      </c>
      <c r="K91" s="16">
        <v>40338</v>
      </c>
      <c r="L91" s="16">
        <v>40341</v>
      </c>
      <c r="M91" s="13">
        <v>12</v>
      </c>
      <c r="N91" s="49">
        <v>1</v>
      </c>
      <c r="O91" s="22" t="s">
        <v>32</v>
      </c>
      <c r="P91" s="119" t="s">
        <v>123</v>
      </c>
      <c r="Q91" s="21" t="s">
        <v>2370</v>
      </c>
      <c r="R91" s="229" t="s">
        <v>117</v>
      </c>
      <c r="S91" s="230"/>
      <c r="T91" s="231"/>
      <c r="U91" s="112" t="s">
        <v>29</v>
      </c>
      <c r="V91" s="120" t="s">
        <v>123</v>
      </c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" t="s">
        <v>1206</v>
      </c>
      <c r="J92" s="7" t="s">
        <v>31</v>
      </c>
      <c r="K92" s="8">
        <v>40339</v>
      </c>
      <c r="L92" s="8">
        <v>40340</v>
      </c>
      <c r="M92" s="214">
        <v>12</v>
      </c>
      <c r="N92" s="49">
        <v>2</v>
      </c>
      <c r="O92" s="22" t="s">
        <v>32</v>
      </c>
      <c r="P92" s="121" t="s">
        <v>123</v>
      </c>
      <c r="Q92" s="14" t="s">
        <v>2178</v>
      </c>
      <c r="R92" s="229" t="s">
        <v>117</v>
      </c>
      <c r="S92" s="230"/>
      <c r="T92" s="231"/>
      <c r="U92" s="112" t="s">
        <v>29</v>
      </c>
      <c r="V92" s="120" t="s">
        <v>123</v>
      </c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1207</v>
      </c>
      <c r="J93" s="7" t="s">
        <v>31</v>
      </c>
      <c r="K93" s="8">
        <v>40340</v>
      </c>
      <c r="L93" s="8">
        <v>40343</v>
      </c>
      <c r="M93" s="214">
        <v>12</v>
      </c>
      <c r="N93" s="49">
        <v>3</v>
      </c>
      <c r="O93" s="22" t="s">
        <v>32</v>
      </c>
      <c r="P93" s="121" t="s">
        <v>123</v>
      </c>
      <c r="Q93" s="14" t="s">
        <v>2436</v>
      </c>
      <c r="R93" s="229" t="s">
        <v>117</v>
      </c>
      <c r="S93" s="230"/>
      <c r="T93" s="231"/>
      <c r="U93" s="112" t="s">
        <v>29</v>
      </c>
      <c r="V93" s="120" t="s">
        <v>123</v>
      </c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1208</v>
      </c>
      <c r="J94" s="7" t="s">
        <v>31</v>
      </c>
      <c r="K94" s="16">
        <v>40341</v>
      </c>
      <c r="L94" s="16">
        <v>40343</v>
      </c>
      <c r="M94" s="214">
        <v>12</v>
      </c>
      <c r="N94" s="49">
        <v>4</v>
      </c>
      <c r="O94" s="22" t="s">
        <v>32</v>
      </c>
      <c r="P94" s="121" t="s">
        <v>123</v>
      </c>
      <c r="Q94" s="14" t="s">
        <v>2156</v>
      </c>
      <c r="R94" s="229" t="s">
        <v>117</v>
      </c>
      <c r="S94" s="230"/>
      <c r="T94" s="231"/>
      <c r="U94" s="112" t="s">
        <v>29</v>
      </c>
      <c r="V94" s="120" t="s">
        <v>123</v>
      </c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1209</v>
      </c>
      <c r="J95" s="7" t="s">
        <v>31</v>
      </c>
      <c r="K95" s="16">
        <v>40343</v>
      </c>
      <c r="L95" s="16">
        <v>40346</v>
      </c>
      <c r="M95" s="13">
        <v>12</v>
      </c>
      <c r="N95" s="49">
        <v>5</v>
      </c>
      <c r="O95" s="22" t="s">
        <v>32</v>
      </c>
      <c r="P95" s="121" t="s">
        <v>123</v>
      </c>
      <c r="Q95" s="14" t="s">
        <v>2413</v>
      </c>
      <c r="R95" s="229" t="s">
        <v>117</v>
      </c>
      <c r="S95" s="230"/>
      <c r="T95" s="231"/>
      <c r="U95" s="112" t="s">
        <v>29</v>
      </c>
      <c r="V95" s="120" t="s">
        <v>123</v>
      </c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1210</v>
      </c>
      <c r="J96" s="7" t="s">
        <v>31</v>
      </c>
      <c r="K96" s="8">
        <v>40343</v>
      </c>
      <c r="L96" s="8">
        <v>40344</v>
      </c>
      <c r="M96" s="13">
        <v>12</v>
      </c>
      <c r="N96" s="214">
        <v>6</v>
      </c>
      <c r="O96" s="22" t="s">
        <v>32</v>
      </c>
      <c r="P96" s="121" t="s">
        <v>123</v>
      </c>
      <c r="Q96" s="14" t="s">
        <v>2437</v>
      </c>
      <c r="R96" s="229" t="s">
        <v>117</v>
      </c>
      <c r="S96" s="230"/>
      <c r="T96" s="231"/>
      <c r="U96" s="112" t="s">
        <v>29</v>
      </c>
      <c r="V96" s="120" t="s">
        <v>123</v>
      </c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1211</v>
      </c>
      <c r="J97" s="7" t="s">
        <v>31</v>
      </c>
      <c r="K97" s="8">
        <v>40344</v>
      </c>
      <c r="L97" s="8">
        <v>40345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2150</v>
      </c>
      <c r="R97" s="229" t="s">
        <v>117</v>
      </c>
      <c r="S97" s="230"/>
      <c r="T97" s="231"/>
      <c r="U97" s="112" t="s">
        <v>29</v>
      </c>
      <c r="V97" s="120" t="s">
        <v>123</v>
      </c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1212</v>
      </c>
      <c r="J98" s="7" t="s">
        <v>31</v>
      </c>
      <c r="K98" s="8">
        <v>40345</v>
      </c>
      <c r="L98" s="8">
        <v>40345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2438</v>
      </c>
      <c r="R98" s="229" t="s">
        <v>117</v>
      </c>
      <c r="S98" s="230"/>
      <c r="T98" s="231"/>
      <c r="U98" s="112" t="s">
        <v>29</v>
      </c>
      <c r="V98" s="120" t="s">
        <v>123</v>
      </c>
      <c r="W98" s="295" t="s">
        <v>123</v>
      </c>
      <c r="X98" s="296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1213</v>
      </c>
      <c r="J99" s="7" t="s">
        <v>31</v>
      </c>
      <c r="K99" s="16">
        <v>40346</v>
      </c>
      <c r="L99" s="16">
        <v>40348</v>
      </c>
      <c r="M99" s="214">
        <v>13</v>
      </c>
      <c r="N99" s="49">
        <v>2</v>
      </c>
      <c r="O99" s="22" t="s">
        <v>32</v>
      </c>
      <c r="P99" s="121" t="s">
        <v>123</v>
      </c>
      <c r="Q99" s="14" t="s">
        <v>2290</v>
      </c>
      <c r="R99" s="229" t="s">
        <v>117</v>
      </c>
      <c r="S99" s="230"/>
      <c r="T99" s="231"/>
      <c r="U99" s="112" t="s">
        <v>29</v>
      </c>
      <c r="V99" s="120" t="s">
        <v>123</v>
      </c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1214</v>
      </c>
      <c r="J100" s="7" t="s">
        <v>31</v>
      </c>
      <c r="K100" s="16">
        <v>40348</v>
      </c>
      <c r="L100" s="16">
        <v>40349</v>
      </c>
      <c r="M100" s="38">
        <v>13</v>
      </c>
      <c r="N100" s="49">
        <v>3</v>
      </c>
      <c r="O100" s="22" t="s">
        <v>32</v>
      </c>
      <c r="P100" s="121" t="s">
        <v>123</v>
      </c>
      <c r="Q100" s="14" t="s">
        <v>2340</v>
      </c>
      <c r="R100" s="229" t="s">
        <v>117</v>
      </c>
      <c r="S100" s="230"/>
      <c r="T100" s="231"/>
      <c r="U100" s="112" t="s">
        <v>29</v>
      </c>
      <c r="V100" s="120" t="s">
        <v>123</v>
      </c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1215</v>
      </c>
      <c r="J101" s="7" t="s">
        <v>31</v>
      </c>
      <c r="K101" s="16">
        <v>40348</v>
      </c>
      <c r="L101" s="16">
        <v>40351</v>
      </c>
      <c r="M101" s="28">
        <v>13</v>
      </c>
      <c r="N101" s="49">
        <v>4</v>
      </c>
      <c r="O101" s="22" t="s">
        <v>32</v>
      </c>
      <c r="P101" s="121" t="s">
        <v>123</v>
      </c>
      <c r="Q101" s="14" t="s">
        <v>2439</v>
      </c>
      <c r="R101" s="229" t="s">
        <v>117</v>
      </c>
      <c r="S101" s="230"/>
      <c r="T101" s="231"/>
      <c r="U101" s="112" t="s">
        <v>29</v>
      </c>
      <c r="V101" s="120" t="s">
        <v>123</v>
      </c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1216</v>
      </c>
      <c r="J102" s="7" t="s">
        <v>31</v>
      </c>
      <c r="K102" s="16">
        <v>40351</v>
      </c>
      <c r="L102" s="16">
        <v>40353</v>
      </c>
      <c r="M102" s="214">
        <v>13</v>
      </c>
      <c r="N102" s="49">
        <v>5</v>
      </c>
      <c r="O102" s="22" t="s">
        <v>32</v>
      </c>
      <c r="P102" s="121" t="s">
        <v>123</v>
      </c>
      <c r="Q102" s="14" t="s">
        <v>2305</v>
      </c>
      <c r="R102" s="229" t="s">
        <v>117</v>
      </c>
      <c r="S102" s="230"/>
      <c r="T102" s="231"/>
      <c r="U102" s="112" t="s">
        <v>29</v>
      </c>
      <c r="V102" s="120" t="s">
        <v>123</v>
      </c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1217</v>
      </c>
      <c r="J103" s="7" t="s">
        <v>31</v>
      </c>
      <c r="K103" s="16">
        <v>40353</v>
      </c>
      <c r="L103" s="16">
        <v>40356</v>
      </c>
      <c r="M103" s="214">
        <v>13</v>
      </c>
      <c r="N103" s="214">
        <v>6</v>
      </c>
      <c r="O103" s="22" t="s">
        <v>32</v>
      </c>
      <c r="P103" s="121" t="s">
        <v>123</v>
      </c>
      <c r="Q103" s="14" t="s">
        <v>2440</v>
      </c>
      <c r="R103" s="229" t="s">
        <v>117</v>
      </c>
      <c r="S103" s="230"/>
      <c r="T103" s="231"/>
      <c r="U103" s="112" t="s">
        <v>29</v>
      </c>
      <c r="V103" s="120" t="s">
        <v>123</v>
      </c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1218</v>
      </c>
      <c r="J104" s="7" t="s">
        <v>31</v>
      </c>
      <c r="K104" s="16">
        <v>40356</v>
      </c>
      <c r="L104" s="16">
        <v>40359</v>
      </c>
      <c r="M104" s="28">
        <v>13</v>
      </c>
      <c r="N104" s="49">
        <v>7</v>
      </c>
      <c r="O104" s="22" t="s">
        <v>32</v>
      </c>
      <c r="P104" s="121" t="s">
        <v>123</v>
      </c>
      <c r="Q104" s="14" t="s">
        <v>2441</v>
      </c>
      <c r="R104" s="229" t="s">
        <v>117</v>
      </c>
      <c r="S104" s="230"/>
      <c r="T104" s="231"/>
      <c r="U104" s="112" t="s">
        <v>29</v>
      </c>
      <c r="V104" s="120" t="s">
        <v>123</v>
      </c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1219</v>
      </c>
      <c r="J105" s="7" t="s">
        <v>31</v>
      </c>
      <c r="K105" s="16">
        <v>40362</v>
      </c>
      <c r="L105" s="16">
        <v>40363</v>
      </c>
      <c r="M105" s="214">
        <v>14</v>
      </c>
      <c r="N105" s="49">
        <v>1</v>
      </c>
      <c r="O105" s="22" t="s">
        <v>32</v>
      </c>
      <c r="P105" s="121" t="s">
        <v>123</v>
      </c>
      <c r="Q105" s="14" t="s">
        <v>2132</v>
      </c>
      <c r="R105" s="229" t="s">
        <v>117</v>
      </c>
      <c r="S105" s="230"/>
      <c r="T105" s="231"/>
      <c r="U105" s="112" t="s">
        <v>29</v>
      </c>
      <c r="V105" s="120" t="s">
        <v>123</v>
      </c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1220</v>
      </c>
      <c r="J106" s="7" t="s">
        <v>31</v>
      </c>
      <c r="K106" s="16">
        <v>40363</v>
      </c>
      <c r="L106" s="16">
        <v>40365</v>
      </c>
      <c r="M106" s="38">
        <v>14</v>
      </c>
      <c r="N106" s="49">
        <v>2</v>
      </c>
      <c r="O106" s="22" t="s">
        <v>32</v>
      </c>
      <c r="P106" s="121" t="s">
        <v>123</v>
      </c>
      <c r="Q106" s="14" t="s">
        <v>2442</v>
      </c>
      <c r="R106" s="229" t="s">
        <v>117</v>
      </c>
      <c r="S106" s="230"/>
      <c r="T106" s="231"/>
      <c r="U106" s="112" t="s">
        <v>29</v>
      </c>
      <c r="V106" s="120" t="s">
        <v>123</v>
      </c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1221</v>
      </c>
      <c r="J107" s="7" t="s">
        <v>31</v>
      </c>
      <c r="K107" s="16">
        <v>40365</v>
      </c>
      <c r="L107" s="16">
        <v>40365</v>
      </c>
      <c r="M107" s="214">
        <v>14</v>
      </c>
      <c r="N107" s="49">
        <v>3</v>
      </c>
      <c r="O107" s="22" t="s">
        <v>32</v>
      </c>
      <c r="P107" s="121" t="s">
        <v>123</v>
      </c>
      <c r="Q107" s="14" t="s">
        <v>2175</v>
      </c>
      <c r="R107" s="229" t="s">
        <v>117</v>
      </c>
      <c r="S107" s="230"/>
      <c r="T107" s="231"/>
      <c r="U107" s="112" t="s">
        <v>29</v>
      </c>
      <c r="V107" s="120" t="s">
        <v>123</v>
      </c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1222</v>
      </c>
      <c r="J108" s="7" t="s">
        <v>31</v>
      </c>
      <c r="K108" s="16">
        <v>40365</v>
      </c>
      <c r="L108" s="16">
        <v>40366</v>
      </c>
      <c r="M108" s="13">
        <v>14</v>
      </c>
      <c r="N108" s="49">
        <v>4</v>
      </c>
      <c r="O108" s="22" t="s">
        <v>32</v>
      </c>
      <c r="P108" s="121" t="s">
        <v>123</v>
      </c>
      <c r="Q108" s="14" t="s">
        <v>2202</v>
      </c>
      <c r="R108" s="229" t="s">
        <v>117</v>
      </c>
      <c r="S108" s="230"/>
      <c r="T108" s="231"/>
      <c r="U108" s="112" t="s">
        <v>29</v>
      </c>
      <c r="V108" s="120" t="s">
        <v>123</v>
      </c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" t="s">
        <v>1223</v>
      </c>
      <c r="J109" s="7" t="s">
        <v>31</v>
      </c>
      <c r="K109" s="16">
        <v>40366</v>
      </c>
      <c r="L109" s="16">
        <v>40366</v>
      </c>
      <c r="M109" s="13">
        <v>14</v>
      </c>
      <c r="N109" s="49">
        <v>5</v>
      </c>
      <c r="O109" s="22" t="s">
        <v>32</v>
      </c>
      <c r="P109" s="121" t="s">
        <v>123</v>
      </c>
      <c r="Q109" s="14" t="s">
        <v>2443</v>
      </c>
      <c r="R109" s="229" t="s">
        <v>117</v>
      </c>
      <c r="S109" s="230"/>
      <c r="T109" s="231"/>
      <c r="U109" s="112" t="s">
        <v>29</v>
      </c>
      <c r="V109" s="120" t="s">
        <v>123</v>
      </c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" t="s">
        <v>1224</v>
      </c>
      <c r="J110" s="7" t="s">
        <v>31</v>
      </c>
      <c r="K110" s="16">
        <v>40366</v>
      </c>
      <c r="L110" s="16">
        <v>40367</v>
      </c>
      <c r="M110" s="38">
        <v>14</v>
      </c>
      <c r="N110" s="214">
        <v>6</v>
      </c>
      <c r="O110" s="22" t="s">
        <v>32</v>
      </c>
      <c r="P110" s="121" t="s">
        <v>123</v>
      </c>
      <c r="Q110" s="14" t="s">
        <v>2334</v>
      </c>
      <c r="R110" s="229" t="s">
        <v>117</v>
      </c>
      <c r="S110" s="230"/>
      <c r="T110" s="231"/>
      <c r="U110" s="112" t="s">
        <v>29</v>
      </c>
      <c r="V110" s="120" t="s">
        <v>123</v>
      </c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1225</v>
      </c>
      <c r="J111" s="7" t="s">
        <v>31</v>
      </c>
      <c r="K111" s="16">
        <v>40367</v>
      </c>
      <c r="L111" s="16">
        <v>40368</v>
      </c>
      <c r="M111" s="214">
        <v>14</v>
      </c>
      <c r="N111" s="49">
        <v>7</v>
      </c>
      <c r="O111" s="22" t="s">
        <v>32</v>
      </c>
      <c r="P111" s="121" t="s">
        <v>123</v>
      </c>
      <c r="Q111" s="14" t="s">
        <v>2304</v>
      </c>
      <c r="R111" s="229" t="s">
        <v>117</v>
      </c>
      <c r="S111" s="230"/>
      <c r="T111" s="231"/>
      <c r="U111" s="112" t="s">
        <v>29</v>
      </c>
      <c r="V111" s="120" t="s">
        <v>123</v>
      </c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" t="s">
        <v>1226</v>
      </c>
      <c r="J112" s="7" t="s">
        <v>31</v>
      </c>
      <c r="K112" s="16">
        <v>40368</v>
      </c>
      <c r="L112" s="16">
        <v>40369</v>
      </c>
      <c r="M112" s="13">
        <v>15</v>
      </c>
      <c r="N112" s="49">
        <v>1</v>
      </c>
      <c r="O112" s="22" t="s">
        <v>32</v>
      </c>
      <c r="P112" s="121" t="s">
        <v>123</v>
      </c>
      <c r="Q112" s="14" t="s">
        <v>130</v>
      </c>
      <c r="R112" s="229" t="s">
        <v>117</v>
      </c>
      <c r="S112" s="230"/>
      <c r="T112" s="231"/>
      <c r="U112" s="112" t="s">
        <v>29</v>
      </c>
      <c r="V112" s="120" t="s">
        <v>123</v>
      </c>
      <c r="W112" s="295" t="s">
        <v>123</v>
      </c>
      <c r="X112" s="296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42" t="s">
        <v>1227</v>
      </c>
      <c r="J113" s="7" t="s">
        <v>31</v>
      </c>
      <c r="K113" s="16">
        <v>40374</v>
      </c>
      <c r="L113" s="16">
        <v>40374</v>
      </c>
      <c r="M113" s="13">
        <v>15</v>
      </c>
      <c r="N113" s="49">
        <v>2</v>
      </c>
      <c r="O113" s="22" t="s">
        <v>32</v>
      </c>
      <c r="P113" s="119" t="s">
        <v>123</v>
      </c>
      <c r="Q113" s="21" t="s">
        <v>2431</v>
      </c>
      <c r="R113" s="229" t="s">
        <v>117</v>
      </c>
      <c r="S113" s="230"/>
      <c r="T113" s="231"/>
      <c r="U113" s="112" t="s">
        <v>29</v>
      </c>
      <c r="V113" s="120" t="s">
        <v>123</v>
      </c>
      <c r="W113" s="295" t="s">
        <v>123</v>
      </c>
      <c r="X113" s="296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42" t="s">
        <v>1228</v>
      </c>
      <c r="J114" s="7" t="s">
        <v>31</v>
      </c>
      <c r="K114" s="16">
        <v>40374</v>
      </c>
      <c r="L114" s="16">
        <v>40375</v>
      </c>
      <c r="M114" s="214">
        <v>15</v>
      </c>
      <c r="N114" s="49">
        <v>3</v>
      </c>
      <c r="O114" s="22" t="s">
        <v>32</v>
      </c>
      <c r="P114" s="119" t="s">
        <v>123</v>
      </c>
      <c r="Q114" s="21" t="s">
        <v>2329</v>
      </c>
      <c r="R114" s="229" t="s">
        <v>117</v>
      </c>
      <c r="S114" s="230"/>
      <c r="T114" s="231"/>
      <c r="U114" s="112" t="s">
        <v>29</v>
      </c>
      <c r="V114" s="120" t="s">
        <v>123</v>
      </c>
      <c r="W114" s="295" t="s">
        <v>123</v>
      </c>
      <c r="X114" s="296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42" t="s">
        <v>1229</v>
      </c>
      <c r="J115" s="7" t="s">
        <v>31</v>
      </c>
      <c r="K115" s="16">
        <v>40375</v>
      </c>
      <c r="L115" s="16">
        <v>40376</v>
      </c>
      <c r="M115" s="13">
        <v>15</v>
      </c>
      <c r="N115" s="49">
        <v>4</v>
      </c>
      <c r="O115" s="22" t="s">
        <v>32</v>
      </c>
      <c r="P115" s="119" t="s">
        <v>123</v>
      </c>
      <c r="Q115" s="21" t="s">
        <v>2444</v>
      </c>
      <c r="R115" s="229" t="s">
        <v>117</v>
      </c>
      <c r="S115" s="230"/>
      <c r="T115" s="231"/>
      <c r="U115" s="112" t="s">
        <v>29</v>
      </c>
      <c r="V115" s="120" t="s">
        <v>123</v>
      </c>
      <c r="W115" s="295" t="s">
        <v>123</v>
      </c>
      <c r="X115" s="296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42" t="s">
        <v>1230</v>
      </c>
      <c r="J116" s="7" t="s">
        <v>31</v>
      </c>
      <c r="K116" s="16">
        <v>40376</v>
      </c>
      <c r="L116" s="16">
        <v>40376</v>
      </c>
      <c r="M116" s="214">
        <v>15</v>
      </c>
      <c r="N116" s="49">
        <v>5</v>
      </c>
      <c r="O116" s="22" t="s">
        <v>32</v>
      </c>
      <c r="P116" s="119" t="s">
        <v>123</v>
      </c>
      <c r="Q116" s="21" t="s">
        <v>2174</v>
      </c>
      <c r="R116" s="229" t="s">
        <v>117</v>
      </c>
      <c r="S116" s="230"/>
      <c r="T116" s="231"/>
      <c r="U116" s="112" t="s">
        <v>29</v>
      </c>
      <c r="V116" s="120" t="s">
        <v>123</v>
      </c>
      <c r="W116" s="295" t="s">
        <v>123</v>
      </c>
      <c r="X116" s="296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42" t="s">
        <v>1231</v>
      </c>
      <c r="J117" s="7" t="s">
        <v>31</v>
      </c>
      <c r="K117" s="16">
        <v>40376</v>
      </c>
      <c r="L117" s="16">
        <v>40377</v>
      </c>
      <c r="M117" s="13">
        <v>15</v>
      </c>
      <c r="N117" s="214">
        <v>6</v>
      </c>
      <c r="O117" s="22" t="s">
        <v>32</v>
      </c>
      <c r="P117" s="119" t="s">
        <v>123</v>
      </c>
      <c r="Q117" s="21" t="s">
        <v>2425</v>
      </c>
      <c r="R117" s="229" t="s">
        <v>117</v>
      </c>
      <c r="S117" s="230"/>
      <c r="T117" s="231"/>
      <c r="U117" s="112" t="s">
        <v>29</v>
      </c>
      <c r="V117" s="120" t="s">
        <v>123</v>
      </c>
      <c r="W117" s="295" t="s">
        <v>123</v>
      </c>
      <c r="X117" s="296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42" t="s">
        <v>1232</v>
      </c>
      <c r="J118" s="7" t="s">
        <v>31</v>
      </c>
      <c r="K118" s="16">
        <v>40377</v>
      </c>
      <c r="L118" s="16">
        <v>40378</v>
      </c>
      <c r="M118" s="13">
        <v>15</v>
      </c>
      <c r="N118" s="49">
        <v>7</v>
      </c>
      <c r="O118" s="22" t="s">
        <v>32</v>
      </c>
      <c r="P118" s="119" t="s">
        <v>123</v>
      </c>
      <c r="Q118" s="21" t="s">
        <v>2257</v>
      </c>
      <c r="R118" s="229" t="s">
        <v>117</v>
      </c>
      <c r="S118" s="230"/>
      <c r="T118" s="231"/>
      <c r="U118" s="112" t="s">
        <v>29</v>
      </c>
      <c r="V118" s="120" t="s">
        <v>123</v>
      </c>
      <c r="W118" s="295" t="s">
        <v>123</v>
      </c>
      <c r="X118" s="296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42" t="s">
        <v>1233</v>
      </c>
      <c r="J119" s="7" t="s">
        <v>31</v>
      </c>
      <c r="K119" s="16">
        <v>40379</v>
      </c>
      <c r="L119" s="16">
        <v>40379</v>
      </c>
      <c r="M119" s="28">
        <v>16</v>
      </c>
      <c r="N119" s="49">
        <v>1</v>
      </c>
      <c r="O119" s="22" t="s">
        <v>32</v>
      </c>
      <c r="P119" s="119" t="s">
        <v>123</v>
      </c>
      <c r="Q119" s="21" t="s">
        <v>2196</v>
      </c>
      <c r="R119" s="229" t="s">
        <v>117</v>
      </c>
      <c r="S119" s="230"/>
      <c r="T119" s="231"/>
      <c r="U119" s="112" t="s">
        <v>29</v>
      </c>
      <c r="V119" s="120" t="s">
        <v>123</v>
      </c>
      <c r="W119" s="295" t="s">
        <v>123</v>
      </c>
      <c r="X119" s="296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42" t="s">
        <v>1234</v>
      </c>
      <c r="J120" s="7" t="s">
        <v>31</v>
      </c>
      <c r="K120" s="16">
        <v>40379</v>
      </c>
      <c r="L120" s="16">
        <v>40380</v>
      </c>
      <c r="M120" s="28">
        <v>16</v>
      </c>
      <c r="N120" s="49">
        <v>2</v>
      </c>
      <c r="O120" s="22" t="s">
        <v>32</v>
      </c>
      <c r="P120" s="119" t="s">
        <v>123</v>
      </c>
      <c r="Q120" s="21" t="s">
        <v>2287</v>
      </c>
      <c r="R120" s="229" t="s">
        <v>117</v>
      </c>
      <c r="S120" s="230"/>
      <c r="T120" s="231"/>
      <c r="U120" s="112" t="s">
        <v>29</v>
      </c>
      <c r="V120" s="120" t="s">
        <v>123</v>
      </c>
      <c r="W120" s="295" t="s">
        <v>123</v>
      </c>
      <c r="X120" s="296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1235</v>
      </c>
      <c r="J121" s="7" t="s">
        <v>31</v>
      </c>
      <c r="K121" s="16">
        <v>40380</v>
      </c>
      <c r="L121" s="16">
        <v>40380</v>
      </c>
      <c r="M121" s="214">
        <v>16</v>
      </c>
      <c r="N121" s="49">
        <v>3</v>
      </c>
      <c r="O121" s="22" t="s">
        <v>32</v>
      </c>
      <c r="P121" s="121" t="s">
        <v>123</v>
      </c>
      <c r="Q121" s="14" t="s">
        <v>2420</v>
      </c>
      <c r="R121" s="229" t="s">
        <v>117</v>
      </c>
      <c r="S121" s="230"/>
      <c r="T121" s="231"/>
      <c r="U121" s="112" t="s">
        <v>29</v>
      </c>
      <c r="V121" s="120" t="s">
        <v>123</v>
      </c>
      <c r="W121" s="295" t="s">
        <v>123</v>
      </c>
      <c r="X121" s="296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1236</v>
      </c>
      <c r="J122" s="7" t="s">
        <v>31</v>
      </c>
      <c r="K122" s="16">
        <v>40380</v>
      </c>
      <c r="L122" s="16">
        <v>40381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2148</v>
      </c>
      <c r="R122" s="229" t="s">
        <v>117</v>
      </c>
      <c r="S122" s="230"/>
      <c r="T122" s="231"/>
      <c r="U122" s="112" t="s">
        <v>29</v>
      </c>
      <c r="V122" s="120" t="s">
        <v>123</v>
      </c>
      <c r="W122" s="295" t="s">
        <v>123</v>
      </c>
      <c r="X122" s="296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89</v>
      </c>
      <c r="J123" s="7" t="s">
        <v>31</v>
      </c>
      <c r="K123" s="16">
        <v>40380</v>
      </c>
      <c r="L123" s="16">
        <v>40385</v>
      </c>
      <c r="M123" s="214">
        <v>16</v>
      </c>
      <c r="N123" s="49">
        <v>5</v>
      </c>
      <c r="O123" s="22" t="s">
        <v>32</v>
      </c>
      <c r="P123" s="121" t="s">
        <v>123</v>
      </c>
      <c r="Q123" s="14" t="s">
        <v>2295</v>
      </c>
      <c r="R123" s="229" t="s">
        <v>117</v>
      </c>
      <c r="S123" s="230"/>
      <c r="T123" s="231"/>
      <c r="U123" s="112" t="s">
        <v>29</v>
      </c>
      <c r="V123" s="120" t="s">
        <v>123</v>
      </c>
      <c r="W123" s="295" t="s">
        <v>123</v>
      </c>
      <c r="X123" s="296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1237</v>
      </c>
      <c r="J124" s="7" t="s">
        <v>31</v>
      </c>
      <c r="K124" s="16">
        <v>40381</v>
      </c>
      <c r="L124" s="16">
        <v>40381</v>
      </c>
      <c r="M124" s="214">
        <v>16</v>
      </c>
      <c r="N124" s="214">
        <v>6</v>
      </c>
      <c r="O124" s="22" t="s">
        <v>32</v>
      </c>
      <c r="P124" s="121" t="s">
        <v>123</v>
      </c>
      <c r="Q124" s="14" t="s">
        <v>2445</v>
      </c>
      <c r="R124" s="229" t="s">
        <v>117</v>
      </c>
      <c r="S124" s="230"/>
      <c r="T124" s="231"/>
      <c r="U124" s="112" t="s">
        <v>29</v>
      </c>
      <c r="V124" s="120" t="s">
        <v>123</v>
      </c>
      <c r="W124" s="295" t="s">
        <v>123</v>
      </c>
      <c r="X124" s="296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1238</v>
      </c>
      <c r="J125" s="7" t="s">
        <v>31</v>
      </c>
      <c r="K125" s="16">
        <v>40381</v>
      </c>
      <c r="L125" s="16">
        <v>40382</v>
      </c>
      <c r="M125" s="214">
        <v>16</v>
      </c>
      <c r="N125" s="49">
        <v>7</v>
      </c>
      <c r="O125" s="22" t="s">
        <v>92</v>
      </c>
      <c r="P125" s="121" t="s">
        <v>123</v>
      </c>
      <c r="Q125" s="14" t="s">
        <v>2446</v>
      </c>
      <c r="R125" s="229" t="s">
        <v>117</v>
      </c>
      <c r="S125" s="230"/>
      <c r="T125" s="231"/>
      <c r="U125" s="112" t="s">
        <v>29</v>
      </c>
      <c r="V125" s="120" t="s">
        <v>123</v>
      </c>
      <c r="W125" s="295" t="s">
        <v>123</v>
      </c>
      <c r="X125" s="296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91</v>
      </c>
      <c r="J126" s="7" t="s">
        <v>31</v>
      </c>
      <c r="K126" s="16">
        <v>40382</v>
      </c>
      <c r="L126" s="16">
        <v>40383</v>
      </c>
      <c r="M126" s="214">
        <v>16</v>
      </c>
      <c r="N126" s="49">
        <v>8</v>
      </c>
      <c r="O126" s="22" t="s">
        <v>32</v>
      </c>
      <c r="P126" s="121" t="s">
        <v>123</v>
      </c>
      <c r="Q126" s="14" t="s">
        <v>2181</v>
      </c>
      <c r="R126" s="229" t="s">
        <v>117</v>
      </c>
      <c r="S126" s="230"/>
      <c r="T126" s="231"/>
      <c r="U126" s="112" t="s">
        <v>29</v>
      </c>
      <c r="V126" s="120" t="s">
        <v>123</v>
      </c>
      <c r="W126" s="295" t="s">
        <v>123</v>
      </c>
      <c r="X126" s="296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90</v>
      </c>
      <c r="J127" s="7" t="s">
        <v>31</v>
      </c>
      <c r="K127" s="16">
        <v>40385</v>
      </c>
      <c r="L127" s="16">
        <v>40385</v>
      </c>
      <c r="M127" s="214">
        <v>16</v>
      </c>
      <c r="N127" s="49">
        <v>9</v>
      </c>
      <c r="O127" s="22" t="s">
        <v>32</v>
      </c>
      <c r="P127" s="121" t="s">
        <v>123</v>
      </c>
      <c r="Q127" s="14" t="s">
        <v>2361</v>
      </c>
      <c r="R127" s="229" t="s">
        <v>117</v>
      </c>
      <c r="S127" s="230"/>
      <c r="T127" s="231"/>
      <c r="U127" s="112" t="s">
        <v>29</v>
      </c>
      <c r="V127" s="120" t="s">
        <v>123</v>
      </c>
      <c r="W127" s="295" t="s">
        <v>123</v>
      </c>
      <c r="X127" s="296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1239</v>
      </c>
      <c r="J128" s="7" t="s">
        <v>31</v>
      </c>
      <c r="K128" s="8">
        <v>40385</v>
      </c>
      <c r="L128" s="8">
        <v>40386</v>
      </c>
      <c r="M128" s="214">
        <v>17</v>
      </c>
      <c r="N128" s="49">
        <v>1</v>
      </c>
      <c r="O128" s="22" t="s">
        <v>32</v>
      </c>
      <c r="P128" s="121" t="s">
        <v>123</v>
      </c>
      <c r="Q128" s="14" t="s">
        <v>2150</v>
      </c>
      <c r="R128" s="229" t="s">
        <v>117</v>
      </c>
      <c r="S128" s="230"/>
      <c r="T128" s="231"/>
      <c r="U128" s="112" t="s">
        <v>29</v>
      </c>
      <c r="V128" s="120" t="s">
        <v>123</v>
      </c>
      <c r="W128" s="295" t="s">
        <v>123</v>
      </c>
      <c r="X128" s="296"/>
      <c r="Y128" s="238" t="s">
        <v>116</v>
      </c>
      <c r="Z128" s="238"/>
      <c r="AA128" s="238"/>
    </row>
    <row r="129" spans="1:27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1240</v>
      </c>
      <c r="J129" s="7" t="s">
        <v>31</v>
      </c>
      <c r="K129" s="16">
        <v>40386</v>
      </c>
      <c r="L129" s="16">
        <v>40387</v>
      </c>
      <c r="M129" s="214">
        <v>17</v>
      </c>
      <c r="N129" s="49">
        <v>2</v>
      </c>
      <c r="O129" s="22" t="s">
        <v>32</v>
      </c>
      <c r="P129" s="121" t="s">
        <v>123</v>
      </c>
      <c r="Q129" s="14" t="s">
        <v>2422</v>
      </c>
      <c r="R129" s="229" t="s">
        <v>117</v>
      </c>
      <c r="S129" s="230"/>
      <c r="T129" s="231"/>
      <c r="U129" s="112" t="s">
        <v>29</v>
      </c>
      <c r="V129" s="120" t="s">
        <v>123</v>
      </c>
      <c r="W129" s="295" t="s">
        <v>123</v>
      </c>
      <c r="X129" s="296"/>
      <c r="Y129" s="238" t="s">
        <v>116</v>
      </c>
      <c r="Z129" s="238"/>
      <c r="AA129" s="238"/>
    </row>
    <row r="130" spans="1:27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1241</v>
      </c>
      <c r="J130" s="7" t="s">
        <v>31</v>
      </c>
      <c r="K130" s="8">
        <v>40387</v>
      </c>
      <c r="L130" s="8">
        <v>40387</v>
      </c>
      <c r="M130" s="214">
        <v>17</v>
      </c>
      <c r="N130" s="49">
        <v>3</v>
      </c>
      <c r="O130" s="22" t="s">
        <v>32</v>
      </c>
      <c r="P130" s="121" t="s">
        <v>123</v>
      </c>
      <c r="Q130" s="14" t="s">
        <v>2447</v>
      </c>
      <c r="R130" s="229" t="s">
        <v>117</v>
      </c>
      <c r="S130" s="230"/>
      <c r="T130" s="231"/>
      <c r="U130" s="112" t="s">
        <v>29</v>
      </c>
      <c r="V130" s="120" t="s">
        <v>123</v>
      </c>
      <c r="W130" s="295" t="s">
        <v>123</v>
      </c>
      <c r="X130" s="296"/>
      <c r="Y130" s="238" t="s">
        <v>116</v>
      </c>
      <c r="Z130" s="238"/>
      <c r="AA130" s="238"/>
    </row>
    <row r="131" spans="1:27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1242</v>
      </c>
      <c r="J131" s="7" t="s">
        <v>31</v>
      </c>
      <c r="K131" s="16">
        <v>40387</v>
      </c>
      <c r="L131" s="16">
        <v>40389</v>
      </c>
      <c r="M131" s="214">
        <v>17</v>
      </c>
      <c r="N131" s="49">
        <v>4</v>
      </c>
      <c r="O131" s="22" t="s">
        <v>32</v>
      </c>
      <c r="P131" s="121" t="s">
        <v>123</v>
      </c>
      <c r="Q131" s="14" t="s">
        <v>2231</v>
      </c>
      <c r="R131" s="229" t="s">
        <v>117</v>
      </c>
      <c r="S131" s="230"/>
      <c r="T131" s="231"/>
      <c r="U131" s="112" t="s">
        <v>29</v>
      </c>
      <c r="V131" s="120" t="s">
        <v>123</v>
      </c>
      <c r="W131" s="295" t="s">
        <v>123</v>
      </c>
      <c r="X131" s="296"/>
      <c r="Y131" s="238" t="s">
        <v>116</v>
      </c>
      <c r="Z131" s="238"/>
      <c r="AA131" s="238"/>
    </row>
    <row r="132" spans="1:27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1243</v>
      </c>
      <c r="J132" s="7" t="s">
        <v>31</v>
      </c>
      <c r="K132" s="8">
        <v>40389</v>
      </c>
      <c r="L132" s="8">
        <v>40389</v>
      </c>
      <c r="M132" s="214">
        <v>17</v>
      </c>
      <c r="N132" s="49">
        <v>5</v>
      </c>
      <c r="O132" s="22" t="s">
        <v>32</v>
      </c>
      <c r="P132" s="121" t="s">
        <v>123</v>
      </c>
      <c r="Q132" s="14" t="s">
        <v>2291</v>
      </c>
      <c r="R132" s="229" t="s">
        <v>117</v>
      </c>
      <c r="S132" s="230"/>
      <c r="T132" s="231"/>
      <c r="U132" s="112" t="s">
        <v>29</v>
      </c>
      <c r="V132" s="120" t="s">
        <v>123</v>
      </c>
      <c r="W132" s="295" t="s">
        <v>123</v>
      </c>
      <c r="X132" s="296"/>
      <c r="Y132" s="238" t="s">
        <v>116</v>
      </c>
      <c r="Z132" s="238"/>
      <c r="AA132" s="238"/>
    </row>
    <row r="133" spans="1:27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1244</v>
      </c>
      <c r="J133" s="7" t="s">
        <v>31</v>
      </c>
      <c r="K133" s="8">
        <v>40389</v>
      </c>
      <c r="L133" s="8">
        <v>40389</v>
      </c>
      <c r="M133" s="214">
        <v>17</v>
      </c>
      <c r="N133" s="214">
        <v>6</v>
      </c>
      <c r="O133" s="22" t="s">
        <v>32</v>
      </c>
      <c r="P133" s="121" t="s">
        <v>123</v>
      </c>
      <c r="Q133" s="14" t="s">
        <v>2448</v>
      </c>
      <c r="R133" s="229" t="s">
        <v>117</v>
      </c>
      <c r="S133" s="230"/>
      <c r="T133" s="231"/>
      <c r="U133" s="112" t="s">
        <v>29</v>
      </c>
      <c r="V133" s="120" t="s">
        <v>123</v>
      </c>
      <c r="W133" s="295" t="s">
        <v>123</v>
      </c>
      <c r="X133" s="296"/>
      <c r="Y133" s="238" t="s">
        <v>116</v>
      </c>
      <c r="Z133" s="238"/>
      <c r="AA133" s="238"/>
    </row>
    <row r="134" spans="1:27" ht="23.25" customHeight="1" x14ac:dyDescent="0.2">
      <c r="A134" s="148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" t="s">
        <v>1245</v>
      </c>
      <c r="J134" s="7" t="s">
        <v>31</v>
      </c>
      <c r="K134" s="8">
        <v>40389</v>
      </c>
      <c r="L134" s="8">
        <v>40392</v>
      </c>
      <c r="M134" s="214">
        <v>17</v>
      </c>
      <c r="N134" s="49">
        <v>7</v>
      </c>
      <c r="O134" s="22" t="s">
        <v>32</v>
      </c>
      <c r="P134" s="121" t="s">
        <v>123</v>
      </c>
      <c r="Q134" s="14" t="s">
        <v>2449</v>
      </c>
      <c r="R134" s="229" t="s">
        <v>117</v>
      </c>
      <c r="S134" s="230"/>
      <c r="T134" s="231"/>
      <c r="U134" s="112" t="s">
        <v>29</v>
      </c>
      <c r="V134" s="120" t="s">
        <v>123</v>
      </c>
      <c r="W134" s="295" t="s">
        <v>123</v>
      </c>
      <c r="X134" s="296"/>
      <c r="Y134" s="238" t="s">
        <v>116</v>
      </c>
      <c r="Z134" s="238"/>
      <c r="AA134" s="238"/>
    </row>
    <row r="135" spans="1:27" ht="23.25" customHeight="1" x14ac:dyDescent="0.2">
      <c r="A135" s="148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6" t="s">
        <v>1246</v>
      </c>
      <c r="J135" s="7" t="s">
        <v>31</v>
      </c>
      <c r="K135" s="8">
        <v>40392</v>
      </c>
      <c r="L135" s="8">
        <v>40392</v>
      </c>
      <c r="M135" s="214">
        <v>18</v>
      </c>
      <c r="N135" s="49">
        <v>1</v>
      </c>
      <c r="O135" s="22" t="s">
        <v>32</v>
      </c>
      <c r="P135" s="121" t="s">
        <v>123</v>
      </c>
      <c r="Q135" s="14" t="s">
        <v>2450</v>
      </c>
      <c r="R135" s="229" t="s">
        <v>117</v>
      </c>
      <c r="S135" s="230"/>
      <c r="T135" s="231"/>
      <c r="U135" s="112" t="s">
        <v>29</v>
      </c>
      <c r="V135" s="120" t="s">
        <v>123</v>
      </c>
      <c r="W135" s="295" t="s">
        <v>123</v>
      </c>
      <c r="X135" s="296"/>
      <c r="Y135" s="238" t="s">
        <v>116</v>
      </c>
      <c r="Z135" s="238"/>
      <c r="AA135" s="238"/>
    </row>
    <row r="136" spans="1:27" ht="23.25" customHeight="1" x14ac:dyDescent="0.2">
      <c r="A136" s="148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" t="s">
        <v>1247</v>
      </c>
      <c r="J136" s="7" t="s">
        <v>31</v>
      </c>
      <c r="K136" s="8">
        <v>40399</v>
      </c>
      <c r="L136" s="8">
        <v>40400</v>
      </c>
      <c r="M136" s="214">
        <v>18</v>
      </c>
      <c r="N136" s="49">
        <v>2</v>
      </c>
      <c r="O136" s="22" t="s">
        <v>32</v>
      </c>
      <c r="P136" s="121" t="s">
        <v>123</v>
      </c>
      <c r="Q136" s="14" t="s">
        <v>2451</v>
      </c>
      <c r="R136" s="229" t="s">
        <v>117</v>
      </c>
      <c r="S136" s="230"/>
      <c r="T136" s="231"/>
      <c r="U136" s="112" t="s">
        <v>29</v>
      </c>
      <c r="V136" s="120" t="s">
        <v>123</v>
      </c>
      <c r="W136" s="295" t="s">
        <v>123</v>
      </c>
      <c r="X136" s="296"/>
      <c r="Y136" s="238" t="s">
        <v>116</v>
      </c>
      <c r="Z136" s="238"/>
      <c r="AA136" s="238"/>
    </row>
    <row r="137" spans="1:27" ht="23.25" customHeight="1" x14ac:dyDescent="0.2">
      <c r="A137" s="148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" t="s">
        <v>1248</v>
      </c>
      <c r="J137" s="7" t="s">
        <v>31</v>
      </c>
      <c r="K137" s="8">
        <v>40400</v>
      </c>
      <c r="L137" s="8">
        <v>40400</v>
      </c>
      <c r="M137" s="214">
        <v>18</v>
      </c>
      <c r="N137" s="49">
        <v>3</v>
      </c>
      <c r="O137" s="22" t="s">
        <v>32</v>
      </c>
      <c r="P137" s="121" t="s">
        <v>123</v>
      </c>
      <c r="Q137" s="14" t="s">
        <v>2187</v>
      </c>
      <c r="R137" s="229" t="s">
        <v>117</v>
      </c>
      <c r="S137" s="230"/>
      <c r="T137" s="231"/>
      <c r="U137" s="112" t="s">
        <v>29</v>
      </c>
      <c r="V137" s="120" t="s">
        <v>123</v>
      </c>
      <c r="W137" s="295" t="s">
        <v>123</v>
      </c>
      <c r="X137" s="296"/>
      <c r="Y137" s="238" t="s">
        <v>116</v>
      </c>
      <c r="Z137" s="238"/>
      <c r="AA137" s="238"/>
    </row>
    <row r="138" spans="1:27" ht="23.25" customHeight="1" x14ac:dyDescent="0.2">
      <c r="A138" s="148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6" t="s">
        <v>1249</v>
      </c>
      <c r="J138" s="7" t="s">
        <v>31</v>
      </c>
      <c r="K138" s="8">
        <v>40400</v>
      </c>
      <c r="L138" s="8">
        <v>40400</v>
      </c>
      <c r="M138" s="214">
        <v>18</v>
      </c>
      <c r="N138" s="49">
        <v>4</v>
      </c>
      <c r="O138" s="22" t="s">
        <v>32</v>
      </c>
      <c r="P138" s="121" t="s">
        <v>123</v>
      </c>
      <c r="Q138" s="14" t="s">
        <v>2452</v>
      </c>
      <c r="R138" s="229" t="s">
        <v>117</v>
      </c>
      <c r="S138" s="230"/>
      <c r="T138" s="231"/>
      <c r="U138" s="112" t="s">
        <v>29</v>
      </c>
      <c r="V138" s="120" t="s">
        <v>123</v>
      </c>
      <c r="W138" s="295" t="s">
        <v>123</v>
      </c>
      <c r="X138" s="296"/>
      <c r="Y138" s="238" t="s">
        <v>116</v>
      </c>
      <c r="Z138" s="238"/>
      <c r="AA138" s="238"/>
    </row>
    <row r="139" spans="1:27" ht="23.25" customHeight="1" x14ac:dyDescent="0.2">
      <c r="A139" s="148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6" t="s">
        <v>1250</v>
      </c>
      <c r="J139" s="7" t="s">
        <v>31</v>
      </c>
      <c r="K139" s="8">
        <v>40400</v>
      </c>
      <c r="L139" s="8">
        <v>40402</v>
      </c>
      <c r="M139" s="214">
        <v>18</v>
      </c>
      <c r="N139" s="49">
        <v>5</v>
      </c>
      <c r="O139" s="22" t="s">
        <v>32</v>
      </c>
      <c r="P139" s="121" t="s">
        <v>123</v>
      </c>
      <c r="Q139" s="14" t="s">
        <v>2435</v>
      </c>
      <c r="R139" s="229" t="s">
        <v>117</v>
      </c>
      <c r="S139" s="230"/>
      <c r="T139" s="231"/>
      <c r="U139" s="112" t="s">
        <v>29</v>
      </c>
      <c r="V139" s="120" t="s">
        <v>123</v>
      </c>
      <c r="W139" s="295" t="s">
        <v>123</v>
      </c>
      <c r="X139" s="296"/>
      <c r="Y139" s="238" t="s">
        <v>116</v>
      </c>
      <c r="Z139" s="238"/>
      <c r="AA139" s="238"/>
    </row>
    <row r="140" spans="1:27" ht="23.25" customHeight="1" x14ac:dyDescent="0.2">
      <c r="A140" s="148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" t="s">
        <v>1251</v>
      </c>
      <c r="J140" s="7" t="s">
        <v>31</v>
      </c>
      <c r="K140" s="8">
        <v>40402</v>
      </c>
      <c r="L140" s="8">
        <v>40402</v>
      </c>
      <c r="M140" s="214">
        <v>18</v>
      </c>
      <c r="N140" s="214">
        <v>6</v>
      </c>
      <c r="O140" s="22" t="s">
        <v>32</v>
      </c>
      <c r="P140" s="121" t="s">
        <v>123</v>
      </c>
      <c r="Q140" s="14" t="s">
        <v>2294</v>
      </c>
      <c r="R140" s="229" t="s">
        <v>117</v>
      </c>
      <c r="S140" s="230"/>
      <c r="T140" s="231"/>
      <c r="U140" s="112" t="s">
        <v>29</v>
      </c>
      <c r="V140" s="120" t="s">
        <v>123</v>
      </c>
      <c r="W140" s="295" t="s">
        <v>123</v>
      </c>
      <c r="X140" s="296"/>
      <c r="Y140" s="238" t="s">
        <v>116</v>
      </c>
      <c r="Z140" s="238"/>
      <c r="AA140" s="238"/>
    </row>
    <row r="141" spans="1:27" ht="23.25" customHeight="1" x14ac:dyDescent="0.2">
      <c r="A141" s="148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6" t="s">
        <v>1252</v>
      </c>
      <c r="J141" s="7" t="s">
        <v>31</v>
      </c>
      <c r="K141" s="8">
        <v>40402</v>
      </c>
      <c r="L141" s="8">
        <v>40403</v>
      </c>
      <c r="M141" s="214">
        <v>18</v>
      </c>
      <c r="N141" s="49">
        <v>7</v>
      </c>
      <c r="O141" s="22" t="s">
        <v>32</v>
      </c>
      <c r="P141" s="121" t="s">
        <v>123</v>
      </c>
      <c r="Q141" s="14" t="s">
        <v>4940</v>
      </c>
      <c r="R141" s="229" t="s">
        <v>117</v>
      </c>
      <c r="S141" s="230"/>
      <c r="T141" s="231"/>
      <c r="U141" s="112" t="s">
        <v>29</v>
      </c>
      <c r="V141" s="120" t="s">
        <v>123</v>
      </c>
      <c r="W141" s="295" t="s">
        <v>123</v>
      </c>
      <c r="X141" s="296"/>
      <c r="Y141" s="238" t="s">
        <v>116</v>
      </c>
      <c r="Z141" s="238"/>
      <c r="AA141" s="238"/>
    </row>
    <row r="142" spans="1:27" ht="23.25" customHeight="1" x14ac:dyDescent="0.2">
      <c r="A142" s="148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6" t="s">
        <v>1253</v>
      </c>
      <c r="J142" s="7" t="s">
        <v>31</v>
      </c>
      <c r="K142" s="8">
        <v>40403</v>
      </c>
      <c r="L142" s="8">
        <v>40404</v>
      </c>
      <c r="M142" s="214">
        <v>19</v>
      </c>
      <c r="N142" s="49">
        <v>1</v>
      </c>
      <c r="O142" s="22" t="s">
        <v>32</v>
      </c>
      <c r="P142" s="121" t="s">
        <v>123</v>
      </c>
      <c r="Q142" s="14" t="s">
        <v>2229</v>
      </c>
      <c r="R142" s="229" t="s">
        <v>117</v>
      </c>
      <c r="S142" s="230"/>
      <c r="T142" s="231"/>
      <c r="U142" s="112" t="s">
        <v>29</v>
      </c>
      <c r="V142" s="120" t="s">
        <v>123</v>
      </c>
      <c r="W142" s="295" t="s">
        <v>123</v>
      </c>
      <c r="X142" s="296"/>
      <c r="Y142" s="238" t="s">
        <v>116</v>
      </c>
      <c r="Z142" s="238"/>
      <c r="AA142" s="238"/>
    </row>
    <row r="143" spans="1:27" ht="23.25" customHeight="1" x14ac:dyDescent="0.2">
      <c r="A143" s="148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6" t="s">
        <v>1254</v>
      </c>
      <c r="J143" s="7" t="s">
        <v>31</v>
      </c>
      <c r="K143" s="8">
        <v>40404</v>
      </c>
      <c r="L143" s="8">
        <v>40405</v>
      </c>
      <c r="M143" s="214">
        <v>19</v>
      </c>
      <c r="N143" s="49">
        <v>2</v>
      </c>
      <c r="O143" s="22" t="s">
        <v>32</v>
      </c>
      <c r="P143" s="121" t="s">
        <v>123</v>
      </c>
      <c r="Q143" s="14" t="s">
        <v>2176</v>
      </c>
      <c r="R143" s="229" t="s">
        <v>117</v>
      </c>
      <c r="S143" s="230"/>
      <c r="T143" s="231"/>
      <c r="U143" s="112" t="s">
        <v>29</v>
      </c>
      <c r="V143" s="120" t="s">
        <v>123</v>
      </c>
      <c r="W143" s="295" t="s">
        <v>123</v>
      </c>
      <c r="X143" s="296"/>
      <c r="Y143" s="238" t="s">
        <v>116</v>
      </c>
      <c r="Z143" s="238"/>
      <c r="AA143" s="238"/>
    </row>
    <row r="144" spans="1:27" ht="23.25" customHeight="1" x14ac:dyDescent="0.2">
      <c r="A144" s="148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6" t="s">
        <v>1255</v>
      </c>
      <c r="J144" s="7" t="s">
        <v>31</v>
      </c>
      <c r="K144" s="16">
        <v>40405</v>
      </c>
      <c r="L144" s="16">
        <v>40407</v>
      </c>
      <c r="M144" s="214">
        <v>19</v>
      </c>
      <c r="N144" s="49">
        <v>3</v>
      </c>
      <c r="O144" s="22" t="s">
        <v>32</v>
      </c>
      <c r="P144" s="121" t="s">
        <v>123</v>
      </c>
      <c r="Q144" s="14" t="s">
        <v>2196</v>
      </c>
      <c r="R144" s="229" t="s">
        <v>117</v>
      </c>
      <c r="S144" s="230"/>
      <c r="T144" s="231"/>
      <c r="U144" s="112" t="s">
        <v>29</v>
      </c>
      <c r="V144" s="120" t="s">
        <v>123</v>
      </c>
      <c r="W144" s="295" t="s">
        <v>123</v>
      </c>
      <c r="X144" s="296"/>
      <c r="Y144" s="238" t="s">
        <v>116</v>
      </c>
      <c r="Z144" s="238"/>
      <c r="AA144" s="238"/>
    </row>
    <row r="145" spans="1:27" ht="23.25" customHeight="1" x14ac:dyDescent="0.2">
      <c r="A145" s="148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6" t="s">
        <v>1256</v>
      </c>
      <c r="J145" s="7" t="s">
        <v>31</v>
      </c>
      <c r="K145" s="16">
        <v>40407</v>
      </c>
      <c r="L145" s="16">
        <v>40407</v>
      </c>
      <c r="M145" s="214">
        <v>19</v>
      </c>
      <c r="N145" s="49">
        <v>4</v>
      </c>
      <c r="O145" s="22" t="s">
        <v>32</v>
      </c>
      <c r="P145" s="123" t="s">
        <v>123</v>
      </c>
      <c r="Q145" s="20" t="s">
        <v>2142</v>
      </c>
      <c r="R145" s="229" t="s">
        <v>117</v>
      </c>
      <c r="S145" s="230"/>
      <c r="T145" s="231"/>
      <c r="U145" s="112" t="s">
        <v>29</v>
      </c>
      <c r="V145" s="120" t="s">
        <v>123</v>
      </c>
      <c r="W145" s="295" t="s">
        <v>123</v>
      </c>
      <c r="X145" s="296"/>
      <c r="Y145" s="238" t="s">
        <v>116</v>
      </c>
      <c r="Z145" s="238"/>
      <c r="AA145" s="238"/>
    </row>
    <row r="146" spans="1:27" ht="23.25" customHeight="1" x14ac:dyDescent="0.2">
      <c r="A146" s="148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6" t="s">
        <v>1257</v>
      </c>
      <c r="J146" s="7" t="s">
        <v>31</v>
      </c>
      <c r="K146" s="16">
        <v>40407</v>
      </c>
      <c r="L146" s="16">
        <v>40407</v>
      </c>
      <c r="M146" s="214">
        <v>19</v>
      </c>
      <c r="N146" s="49">
        <v>5</v>
      </c>
      <c r="O146" s="22" t="s">
        <v>32</v>
      </c>
      <c r="P146" s="123" t="s">
        <v>123</v>
      </c>
      <c r="Q146" s="20" t="s">
        <v>2267</v>
      </c>
      <c r="R146" s="229" t="s">
        <v>117</v>
      </c>
      <c r="S146" s="230"/>
      <c r="T146" s="231"/>
      <c r="U146" s="112" t="s">
        <v>29</v>
      </c>
      <c r="V146" s="120" t="s">
        <v>123</v>
      </c>
      <c r="W146" s="295" t="s">
        <v>123</v>
      </c>
      <c r="X146" s="296"/>
      <c r="Y146" s="238" t="s">
        <v>116</v>
      </c>
      <c r="Z146" s="238"/>
      <c r="AA146" s="238"/>
    </row>
    <row r="147" spans="1:27" ht="23.25" customHeight="1" x14ac:dyDescent="0.2">
      <c r="A147" s="148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6" t="s">
        <v>1258</v>
      </c>
      <c r="J147" s="7" t="s">
        <v>31</v>
      </c>
      <c r="K147" s="16">
        <v>40407</v>
      </c>
      <c r="L147" s="16">
        <v>40408</v>
      </c>
      <c r="M147" s="214">
        <v>19</v>
      </c>
      <c r="N147" s="214">
        <v>6</v>
      </c>
      <c r="O147" s="22" t="s">
        <v>32</v>
      </c>
      <c r="P147" s="123" t="s">
        <v>123</v>
      </c>
      <c r="Q147" s="20" t="s">
        <v>2330</v>
      </c>
      <c r="R147" s="229" t="s">
        <v>117</v>
      </c>
      <c r="S147" s="230"/>
      <c r="T147" s="231"/>
      <c r="U147" s="112" t="s">
        <v>29</v>
      </c>
      <c r="V147" s="120" t="s">
        <v>123</v>
      </c>
      <c r="W147" s="295" t="s">
        <v>123</v>
      </c>
      <c r="X147" s="296"/>
      <c r="Y147" s="238" t="s">
        <v>116</v>
      </c>
      <c r="Z147" s="238"/>
      <c r="AA147" s="238"/>
    </row>
    <row r="148" spans="1:27" ht="23.25" customHeight="1" x14ac:dyDescent="0.2">
      <c r="A148" s="148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" t="s">
        <v>1259</v>
      </c>
      <c r="J148" s="7" t="s">
        <v>31</v>
      </c>
      <c r="K148" s="16">
        <v>40408</v>
      </c>
      <c r="L148" s="16">
        <v>40408</v>
      </c>
      <c r="M148" s="214">
        <v>19</v>
      </c>
      <c r="N148" s="49">
        <v>7</v>
      </c>
      <c r="O148" s="22" t="s">
        <v>32</v>
      </c>
      <c r="P148" s="123" t="s">
        <v>123</v>
      </c>
      <c r="Q148" s="20" t="s">
        <v>2203</v>
      </c>
      <c r="R148" s="229" t="s">
        <v>117</v>
      </c>
      <c r="S148" s="230"/>
      <c r="T148" s="231"/>
      <c r="U148" s="112" t="s">
        <v>29</v>
      </c>
      <c r="V148" s="120" t="s">
        <v>123</v>
      </c>
      <c r="W148" s="295" t="s">
        <v>123</v>
      </c>
      <c r="X148" s="296"/>
      <c r="Y148" s="238" t="s">
        <v>116</v>
      </c>
      <c r="Z148" s="238"/>
      <c r="AA148" s="238"/>
    </row>
    <row r="149" spans="1:27" ht="23.25" customHeight="1" x14ac:dyDescent="0.2">
      <c r="A149" s="148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" t="s">
        <v>1260</v>
      </c>
      <c r="J149" s="7" t="s">
        <v>31</v>
      </c>
      <c r="K149" s="16">
        <v>40408</v>
      </c>
      <c r="L149" s="16">
        <v>40408</v>
      </c>
      <c r="M149" s="214">
        <v>20</v>
      </c>
      <c r="N149" s="49">
        <v>1</v>
      </c>
      <c r="O149" s="22" t="s">
        <v>32</v>
      </c>
      <c r="P149" s="121" t="s">
        <v>123</v>
      </c>
      <c r="Q149" s="14" t="s">
        <v>2422</v>
      </c>
      <c r="R149" s="229" t="s">
        <v>117</v>
      </c>
      <c r="S149" s="230"/>
      <c r="T149" s="231"/>
      <c r="U149" s="112" t="s">
        <v>29</v>
      </c>
      <c r="V149" s="120" t="s">
        <v>123</v>
      </c>
      <c r="W149" s="295" t="s">
        <v>123</v>
      </c>
      <c r="X149" s="296"/>
      <c r="Y149" s="238" t="s">
        <v>116</v>
      </c>
      <c r="Z149" s="238"/>
      <c r="AA149" s="238"/>
    </row>
    <row r="150" spans="1:27" ht="23.25" customHeight="1" x14ac:dyDescent="0.2">
      <c r="A150" s="148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" t="s">
        <v>1261</v>
      </c>
      <c r="J150" s="7" t="s">
        <v>31</v>
      </c>
      <c r="K150" s="16">
        <v>40408</v>
      </c>
      <c r="L150" s="16">
        <v>40409</v>
      </c>
      <c r="M150" s="214">
        <v>20</v>
      </c>
      <c r="N150" s="49">
        <v>2</v>
      </c>
      <c r="O150" s="22" t="s">
        <v>32</v>
      </c>
      <c r="P150" s="123" t="s">
        <v>123</v>
      </c>
      <c r="Q150" s="20" t="s">
        <v>2392</v>
      </c>
      <c r="R150" s="229" t="s">
        <v>117</v>
      </c>
      <c r="S150" s="230"/>
      <c r="T150" s="231"/>
      <c r="U150" s="112" t="s">
        <v>29</v>
      </c>
      <c r="V150" s="120" t="s">
        <v>123</v>
      </c>
      <c r="W150" s="295" t="s">
        <v>123</v>
      </c>
      <c r="X150" s="296"/>
      <c r="Y150" s="238" t="s">
        <v>116</v>
      </c>
      <c r="Z150" s="238"/>
      <c r="AA150" s="238"/>
    </row>
    <row r="151" spans="1:27" ht="23.25" customHeight="1" x14ac:dyDescent="0.2">
      <c r="A151" s="148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" t="s">
        <v>1262</v>
      </c>
      <c r="J151" s="7" t="s">
        <v>31</v>
      </c>
      <c r="K151" s="16">
        <v>40409</v>
      </c>
      <c r="L151" s="16">
        <v>40410</v>
      </c>
      <c r="M151" s="214">
        <v>20</v>
      </c>
      <c r="N151" s="49">
        <v>3</v>
      </c>
      <c r="O151" s="22" t="s">
        <v>32</v>
      </c>
      <c r="P151" s="123" t="s">
        <v>123</v>
      </c>
      <c r="Q151" s="20" t="s">
        <v>2322</v>
      </c>
      <c r="R151" s="229" t="s">
        <v>117</v>
      </c>
      <c r="S151" s="230"/>
      <c r="T151" s="231"/>
      <c r="U151" s="112" t="s">
        <v>29</v>
      </c>
      <c r="V151" s="120" t="s">
        <v>123</v>
      </c>
      <c r="W151" s="295" t="s">
        <v>123</v>
      </c>
      <c r="X151" s="296"/>
      <c r="Y151" s="238" t="s">
        <v>116</v>
      </c>
      <c r="Z151" s="238"/>
      <c r="AA151" s="238"/>
    </row>
    <row r="152" spans="1:27" ht="23.25" customHeight="1" x14ac:dyDescent="0.2">
      <c r="A152" s="148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" t="s">
        <v>1263</v>
      </c>
      <c r="J152" s="7" t="s">
        <v>31</v>
      </c>
      <c r="K152" s="8">
        <v>40410</v>
      </c>
      <c r="L152" s="8">
        <v>40410</v>
      </c>
      <c r="M152" s="214">
        <v>20</v>
      </c>
      <c r="N152" s="49">
        <v>4</v>
      </c>
      <c r="O152" s="22" t="s">
        <v>32</v>
      </c>
      <c r="P152" s="121" t="s">
        <v>123</v>
      </c>
      <c r="Q152" s="14" t="s">
        <v>2266</v>
      </c>
      <c r="R152" s="229" t="s">
        <v>117</v>
      </c>
      <c r="S152" s="230"/>
      <c r="T152" s="231"/>
      <c r="U152" s="112" t="s">
        <v>29</v>
      </c>
      <c r="V152" s="120" t="s">
        <v>123</v>
      </c>
      <c r="W152" s="295" t="s">
        <v>123</v>
      </c>
      <c r="X152" s="296"/>
      <c r="Y152" s="238" t="s">
        <v>116</v>
      </c>
      <c r="Z152" s="238"/>
      <c r="AA152" s="238"/>
    </row>
    <row r="153" spans="1:27" ht="23.25" customHeight="1" x14ac:dyDescent="0.2">
      <c r="A153" s="148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" t="s">
        <v>1264</v>
      </c>
      <c r="J153" s="7" t="s">
        <v>31</v>
      </c>
      <c r="K153" s="16">
        <v>40410</v>
      </c>
      <c r="L153" s="16">
        <v>40410</v>
      </c>
      <c r="M153" s="214">
        <v>20</v>
      </c>
      <c r="N153" s="49">
        <v>5</v>
      </c>
      <c r="O153" s="22" t="s">
        <v>32</v>
      </c>
      <c r="P153" s="123" t="s">
        <v>123</v>
      </c>
      <c r="Q153" s="20" t="s">
        <v>2356</v>
      </c>
      <c r="R153" s="229" t="s">
        <v>117</v>
      </c>
      <c r="S153" s="230"/>
      <c r="T153" s="231"/>
      <c r="U153" s="112" t="s">
        <v>29</v>
      </c>
      <c r="V153" s="120" t="s">
        <v>123</v>
      </c>
      <c r="W153" s="295" t="s">
        <v>123</v>
      </c>
      <c r="X153" s="296"/>
      <c r="Y153" s="238" t="s">
        <v>116</v>
      </c>
      <c r="Z153" s="238"/>
      <c r="AA153" s="238"/>
    </row>
    <row r="154" spans="1:27" ht="23.25" customHeight="1" x14ac:dyDescent="0.2">
      <c r="A154" s="148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" t="s">
        <v>1265</v>
      </c>
      <c r="J154" s="7" t="s">
        <v>31</v>
      </c>
      <c r="K154" s="8">
        <v>40410</v>
      </c>
      <c r="L154" s="8">
        <v>40413</v>
      </c>
      <c r="M154" s="214">
        <v>20</v>
      </c>
      <c r="N154" s="214">
        <v>6</v>
      </c>
      <c r="O154" s="22" t="s">
        <v>32</v>
      </c>
      <c r="P154" s="121" t="s">
        <v>123</v>
      </c>
      <c r="Q154" s="14" t="s">
        <v>2453</v>
      </c>
      <c r="R154" s="229" t="s">
        <v>117</v>
      </c>
      <c r="S154" s="230"/>
      <c r="T154" s="231"/>
      <c r="U154" s="112" t="s">
        <v>29</v>
      </c>
      <c r="V154" s="120" t="s">
        <v>123</v>
      </c>
      <c r="W154" s="295" t="s">
        <v>123</v>
      </c>
      <c r="X154" s="296"/>
      <c r="Y154" s="238" t="s">
        <v>116</v>
      </c>
      <c r="Z154" s="238"/>
      <c r="AA154" s="238"/>
    </row>
    <row r="155" spans="1:27" ht="23.25" customHeight="1" x14ac:dyDescent="0.2">
      <c r="A155" s="148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" t="s">
        <v>1266</v>
      </c>
      <c r="J155" s="7" t="s">
        <v>31</v>
      </c>
      <c r="K155" s="8">
        <v>40413</v>
      </c>
      <c r="L155" s="8">
        <v>40413</v>
      </c>
      <c r="M155" s="214">
        <v>20</v>
      </c>
      <c r="N155" s="49">
        <v>7</v>
      </c>
      <c r="O155" s="22" t="s">
        <v>32</v>
      </c>
      <c r="P155" s="121" t="s">
        <v>123</v>
      </c>
      <c r="Q155" s="14" t="s">
        <v>2280</v>
      </c>
      <c r="R155" s="229" t="s">
        <v>117</v>
      </c>
      <c r="S155" s="230"/>
      <c r="T155" s="231"/>
      <c r="U155" s="112" t="s">
        <v>29</v>
      </c>
      <c r="V155" s="120" t="s">
        <v>123</v>
      </c>
      <c r="W155" s="295" t="s">
        <v>123</v>
      </c>
      <c r="X155" s="296"/>
      <c r="Y155" s="238" t="s">
        <v>116</v>
      </c>
      <c r="Z155" s="238"/>
      <c r="AA155" s="238"/>
    </row>
    <row r="156" spans="1:27" ht="23.25" customHeight="1" x14ac:dyDescent="0.2">
      <c r="A156" s="148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" t="s">
        <v>1267</v>
      </c>
      <c r="J156" s="7" t="s">
        <v>31</v>
      </c>
      <c r="K156" s="8">
        <v>40413</v>
      </c>
      <c r="L156" s="8">
        <v>40413</v>
      </c>
      <c r="M156" s="214">
        <v>21</v>
      </c>
      <c r="N156" s="49">
        <v>1</v>
      </c>
      <c r="O156" s="22" t="s">
        <v>32</v>
      </c>
      <c r="P156" s="121" t="s">
        <v>123</v>
      </c>
      <c r="Q156" s="14" t="s">
        <v>2420</v>
      </c>
      <c r="R156" s="229" t="s">
        <v>117</v>
      </c>
      <c r="S156" s="230"/>
      <c r="T156" s="231"/>
      <c r="U156" s="112" t="s">
        <v>29</v>
      </c>
      <c r="V156" s="120" t="s">
        <v>123</v>
      </c>
      <c r="W156" s="295" t="s">
        <v>123</v>
      </c>
      <c r="X156" s="296"/>
      <c r="Y156" s="238" t="s">
        <v>116</v>
      </c>
      <c r="Z156" s="238"/>
      <c r="AA156" s="238"/>
    </row>
    <row r="157" spans="1:27" ht="23.25" customHeight="1" x14ac:dyDescent="0.2">
      <c r="A157" s="148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6" t="s">
        <v>1268</v>
      </c>
      <c r="J157" s="7" t="s">
        <v>31</v>
      </c>
      <c r="K157" s="8">
        <v>40414</v>
      </c>
      <c r="L157" s="8">
        <v>40414</v>
      </c>
      <c r="M157" s="214">
        <v>21</v>
      </c>
      <c r="N157" s="49">
        <v>2</v>
      </c>
      <c r="O157" s="22" t="s">
        <v>32</v>
      </c>
      <c r="P157" s="121" t="s">
        <v>123</v>
      </c>
      <c r="Q157" s="14" t="s">
        <v>2144</v>
      </c>
      <c r="R157" s="229" t="s">
        <v>117</v>
      </c>
      <c r="S157" s="230"/>
      <c r="T157" s="231"/>
      <c r="U157" s="112" t="s">
        <v>29</v>
      </c>
      <c r="V157" s="120" t="s">
        <v>123</v>
      </c>
      <c r="W157" s="295" t="s">
        <v>123</v>
      </c>
      <c r="X157" s="296"/>
      <c r="Y157" s="238" t="s">
        <v>116</v>
      </c>
      <c r="Z157" s="238"/>
      <c r="AA157" s="238"/>
    </row>
    <row r="158" spans="1:27" ht="23.25" customHeight="1" x14ac:dyDescent="0.2">
      <c r="A158" s="148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6" t="s">
        <v>1269</v>
      </c>
      <c r="J158" s="7" t="s">
        <v>31</v>
      </c>
      <c r="K158" s="8">
        <v>40414</v>
      </c>
      <c r="L158" s="8">
        <v>40414</v>
      </c>
      <c r="M158" s="214">
        <v>21</v>
      </c>
      <c r="N158" s="49">
        <v>3</v>
      </c>
      <c r="O158" s="22" t="s">
        <v>32</v>
      </c>
      <c r="P158" s="121" t="s">
        <v>123</v>
      </c>
      <c r="Q158" s="14" t="s">
        <v>2285</v>
      </c>
      <c r="R158" s="229" t="s">
        <v>117</v>
      </c>
      <c r="S158" s="230"/>
      <c r="T158" s="231"/>
      <c r="U158" s="112" t="s">
        <v>29</v>
      </c>
      <c r="V158" s="120" t="s">
        <v>123</v>
      </c>
      <c r="W158" s="295" t="s">
        <v>123</v>
      </c>
      <c r="X158" s="296"/>
      <c r="Y158" s="238" t="s">
        <v>116</v>
      </c>
      <c r="Z158" s="238"/>
      <c r="AA158" s="238"/>
    </row>
    <row r="159" spans="1:27" ht="23.25" customHeight="1" x14ac:dyDescent="0.2">
      <c r="A159" s="148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6" t="s">
        <v>1270</v>
      </c>
      <c r="J159" s="7" t="s">
        <v>31</v>
      </c>
      <c r="K159" s="8">
        <v>40414</v>
      </c>
      <c r="L159" s="8">
        <v>40415</v>
      </c>
      <c r="M159" s="214">
        <v>21</v>
      </c>
      <c r="N159" s="49">
        <v>4</v>
      </c>
      <c r="O159" s="22" t="s">
        <v>32</v>
      </c>
      <c r="P159" s="121" t="s">
        <v>123</v>
      </c>
      <c r="Q159" s="14" t="s">
        <v>2243</v>
      </c>
      <c r="R159" s="229" t="s">
        <v>117</v>
      </c>
      <c r="S159" s="230"/>
      <c r="T159" s="231"/>
      <c r="U159" s="112" t="s">
        <v>29</v>
      </c>
      <c r="V159" s="120" t="s">
        <v>123</v>
      </c>
      <c r="W159" s="295" t="s">
        <v>123</v>
      </c>
      <c r="X159" s="296"/>
      <c r="Y159" s="238" t="s">
        <v>116</v>
      </c>
      <c r="Z159" s="238"/>
      <c r="AA159" s="238"/>
    </row>
    <row r="160" spans="1:27" ht="23.25" customHeight="1" x14ac:dyDescent="0.2">
      <c r="A160" s="148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6" t="s">
        <v>1271</v>
      </c>
      <c r="J160" s="7" t="s">
        <v>31</v>
      </c>
      <c r="K160" s="8">
        <v>40415</v>
      </c>
      <c r="L160" s="8">
        <v>40416</v>
      </c>
      <c r="M160" s="214">
        <v>21</v>
      </c>
      <c r="N160" s="49">
        <v>5</v>
      </c>
      <c r="O160" s="22" t="s">
        <v>32</v>
      </c>
      <c r="P160" s="121" t="s">
        <v>123</v>
      </c>
      <c r="Q160" s="14" t="s">
        <v>2328</v>
      </c>
      <c r="R160" s="229" t="s">
        <v>117</v>
      </c>
      <c r="S160" s="230"/>
      <c r="T160" s="231"/>
      <c r="U160" s="112" t="s">
        <v>29</v>
      </c>
      <c r="V160" s="120" t="s">
        <v>123</v>
      </c>
      <c r="W160" s="295" t="s">
        <v>123</v>
      </c>
      <c r="X160" s="296"/>
      <c r="Y160" s="238" t="s">
        <v>116</v>
      </c>
      <c r="Z160" s="238"/>
      <c r="AA160" s="238"/>
    </row>
    <row r="161" spans="1:27" ht="23.25" customHeight="1" x14ac:dyDescent="0.2">
      <c r="A161" s="148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6" t="s">
        <v>1272</v>
      </c>
      <c r="J161" s="7" t="s">
        <v>31</v>
      </c>
      <c r="K161" s="8">
        <v>40416</v>
      </c>
      <c r="L161" s="8">
        <v>40416</v>
      </c>
      <c r="M161" s="214">
        <v>21</v>
      </c>
      <c r="N161" s="214">
        <v>6</v>
      </c>
      <c r="O161" s="22" t="s">
        <v>32</v>
      </c>
      <c r="P161" s="121" t="s">
        <v>123</v>
      </c>
      <c r="Q161" s="14" t="s">
        <v>2295</v>
      </c>
      <c r="R161" s="229" t="s">
        <v>117</v>
      </c>
      <c r="S161" s="230"/>
      <c r="T161" s="231"/>
      <c r="U161" s="112" t="s">
        <v>29</v>
      </c>
      <c r="V161" s="120" t="s">
        <v>123</v>
      </c>
      <c r="W161" s="295" t="s">
        <v>123</v>
      </c>
      <c r="X161" s="296"/>
      <c r="Y161" s="238" t="s">
        <v>116</v>
      </c>
      <c r="Z161" s="238"/>
      <c r="AA161" s="238"/>
    </row>
    <row r="162" spans="1:27" ht="23.25" customHeight="1" x14ac:dyDescent="0.2">
      <c r="A162" s="148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6" t="s">
        <v>1273</v>
      </c>
      <c r="J162" s="7" t="s">
        <v>31</v>
      </c>
      <c r="K162" s="8">
        <v>40416</v>
      </c>
      <c r="L162" s="8">
        <v>40417</v>
      </c>
      <c r="M162" s="214">
        <v>21</v>
      </c>
      <c r="N162" s="49">
        <v>7</v>
      </c>
      <c r="O162" s="22" t="s">
        <v>32</v>
      </c>
      <c r="P162" s="121" t="s">
        <v>123</v>
      </c>
      <c r="Q162" s="14" t="s">
        <v>2454</v>
      </c>
      <c r="R162" s="229" t="s">
        <v>117</v>
      </c>
      <c r="S162" s="230"/>
      <c r="T162" s="231"/>
      <c r="U162" s="112" t="s">
        <v>29</v>
      </c>
      <c r="V162" s="120" t="s">
        <v>123</v>
      </c>
      <c r="W162" s="295" t="s">
        <v>123</v>
      </c>
      <c r="X162" s="296"/>
      <c r="Y162" s="238" t="s">
        <v>116</v>
      </c>
      <c r="Z162" s="238"/>
      <c r="AA162" s="238"/>
    </row>
    <row r="163" spans="1:27" ht="23.25" customHeight="1" x14ac:dyDescent="0.2">
      <c r="A163" s="148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6" t="s">
        <v>1274</v>
      </c>
      <c r="J163" s="7" t="s">
        <v>31</v>
      </c>
      <c r="K163" s="8">
        <v>40417</v>
      </c>
      <c r="L163" s="8">
        <v>40418</v>
      </c>
      <c r="M163" s="214">
        <v>22</v>
      </c>
      <c r="N163" s="49">
        <v>1</v>
      </c>
      <c r="O163" s="22" t="s">
        <v>32</v>
      </c>
      <c r="P163" s="121" t="s">
        <v>123</v>
      </c>
      <c r="Q163" s="14" t="s">
        <v>2455</v>
      </c>
      <c r="R163" s="229" t="s">
        <v>117</v>
      </c>
      <c r="S163" s="230"/>
      <c r="T163" s="231"/>
      <c r="U163" s="112" t="s">
        <v>29</v>
      </c>
      <c r="V163" s="120" t="s">
        <v>123</v>
      </c>
      <c r="W163" s="295" t="s">
        <v>123</v>
      </c>
      <c r="X163" s="296"/>
      <c r="Y163" s="238" t="s">
        <v>116</v>
      </c>
      <c r="Z163" s="238"/>
      <c r="AA163" s="238"/>
    </row>
    <row r="164" spans="1:27" ht="23.25" customHeight="1" x14ac:dyDescent="0.2">
      <c r="A164" s="148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6" t="s">
        <v>1275</v>
      </c>
      <c r="J164" s="7" t="s">
        <v>31</v>
      </c>
      <c r="K164" s="8">
        <v>40418</v>
      </c>
      <c r="L164" s="8">
        <v>40419</v>
      </c>
      <c r="M164" s="214">
        <v>22</v>
      </c>
      <c r="N164" s="49">
        <v>2</v>
      </c>
      <c r="O164" s="22" t="s">
        <v>32</v>
      </c>
      <c r="P164" s="121" t="s">
        <v>123</v>
      </c>
      <c r="Q164" s="14" t="s">
        <v>2435</v>
      </c>
      <c r="R164" s="229" t="s">
        <v>117</v>
      </c>
      <c r="S164" s="230"/>
      <c r="T164" s="231"/>
      <c r="U164" s="112" t="s">
        <v>29</v>
      </c>
      <c r="V164" s="120" t="s">
        <v>123</v>
      </c>
      <c r="W164" s="295" t="s">
        <v>123</v>
      </c>
      <c r="X164" s="296"/>
      <c r="Y164" s="238" t="s">
        <v>116</v>
      </c>
      <c r="Z164" s="238"/>
      <c r="AA164" s="238"/>
    </row>
    <row r="165" spans="1:27" ht="23.25" customHeight="1" x14ac:dyDescent="0.2">
      <c r="A165" s="148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6" t="s">
        <v>1276</v>
      </c>
      <c r="J165" s="7" t="s">
        <v>31</v>
      </c>
      <c r="K165" s="8">
        <v>40419</v>
      </c>
      <c r="L165" s="8">
        <v>40419</v>
      </c>
      <c r="M165" s="214">
        <v>22</v>
      </c>
      <c r="N165" s="49">
        <v>3</v>
      </c>
      <c r="O165" s="22" t="s">
        <v>32</v>
      </c>
      <c r="P165" s="121" t="s">
        <v>123</v>
      </c>
      <c r="Q165" s="14" t="s">
        <v>2417</v>
      </c>
      <c r="R165" s="229" t="s">
        <v>117</v>
      </c>
      <c r="S165" s="230"/>
      <c r="T165" s="231"/>
      <c r="U165" s="112" t="s">
        <v>29</v>
      </c>
      <c r="V165" s="120" t="s">
        <v>123</v>
      </c>
      <c r="W165" s="295" t="s">
        <v>123</v>
      </c>
      <c r="X165" s="296"/>
      <c r="Y165" s="238" t="s">
        <v>116</v>
      </c>
      <c r="Z165" s="238"/>
      <c r="AA165" s="238"/>
    </row>
    <row r="166" spans="1:27" ht="23.25" customHeight="1" x14ac:dyDescent="0.2">
      <c r="A166" s="148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6" t="s">
        <v>1277</v>
      </c>
      <c r="J166" s="7" t="s">
        <v>31</v>
      </c>
      <c r="K166" s="8">
        <v>40419</v>
      </c>
      <c r="L166" s="8">
        <v>40420</v>
      </c>
      <c r="M166" s="214">
        <v>22</v>
      </c>
      <c r="N166" s="49">
        <v>4</v>
      </c>
      <c r="O166" s="22" t="s">
        <v>32</v>
      </c>
      <c r="P166" s="121" t="s">
        <v>123</v>
      </c>
      <c r="Q166" s="14" t="s">
        <v>2431</v>
      </c>
      <c r="R166" s="229" t="s">
        <v>117</v>
      </c>
      <c r="S166" s="230"/>
      <c r="T166" s="231"/>
      <c r="U166" s="112" t="s">
        <v>29</v>
      </c>
      <c r="V166" s="120" t="s">
        <v>123</v>
      </c>
      <c r="W166" s="295" t="s">
        <v>123</v>
      </c>
      <c r="X166" s="296"/>
      <c r="Y166" s="238" t="s">
        <v>116</v>
      </c>
      <c r="Z166" s="238"/>
      <c r="AA166" s="238"/>
    </row>
    <row r="167" spans="1:27" ht="23.25" customHeight="1" x14ac:dyDescent="0.2">
      <c r="A167" s="148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6" t="s">
        <v>1278</v>
      </c>
      <c r="J167" s="7" t="s">
        <v>31</v>
      </c>
      <c r="K167" s="8">
        <v>40420</v>
      </c>
      <c r="L167" s="8">
        <v>40420</v>
      </c>
      <c r="M167" s="214">
        <v>22</v>
      </c>
      <c r="N167" s="49">
        <v>5</v>
      </c>
      <c r="O167" s="22" t="s">
        <v>32</v>
      </c>
      <c r="P167" s="121" t="s">
        <v>123</v>
      </c>
      <c r="Q167" s="14" t="s">
        <v>2392</v>
      </c>
      <c r="R167" s="229" t="s">
        <v>117</v>
      </c>
      <c r="S167" s="230"/>
      <c r="T167" s="231"/>
      <c r="U167" s="112" t="s">
        <v>29</v>
      </c>
      <c r="V167" s="120" t="s">
        <v>123</v>
      </c>
      <c r="W167" s="295" t="s">
        <v>123</v>
      </c>
      <c r="X167" s="296"/>
      <c r="Y167" s="238" t="s">
        <v>116</v>
      </c>
      <c r="Z167" s="238"/>
      <c r="AA167" s="238"/>
    </row>
    <row r="168" spans="1:27" ht="23.25" customHeight="1" x14ac:dyDescent="0.2">
      <c r="A168" s="148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6" t="s">
        <v>1279</v>
      </c>
      <c r="J168" s="7" t="s">
        <v>31</v>
      </c>
      <c r="K168" s="8">
        <v>40420</v>
      </c>
      <c r="L168" s="8">
        <v>40421</v>
      </c>
      <c r="M168" s="214">
        <v>22</v>
      </c>
      <c r="N168" s="214">
        <v>6</v>
      </c>
      <c r="O168" s="22" t="s">
        <v>32</v>
      </c>
      <c r="P168" s="121" t="s">
        <v>123</v>
      </c>
      <c r="Q168" s="14" t="s">
        <v>2269</v>
      </c>
      <c r="R168" s="229" t="s">
        <v>117</v>
      </c>
      <c r="S168" s="230"/>
      <c r="T168" s="231"/>
      <c r="U168" s="112" t="s">
        <v>29</v>
      </c>
      <c r="V168" s="120" t="s">
        <v>123</v>
      </c>
      <c r="W168" s="295" t="s">
        <v>123</v>
      </c>
      <c r="X168" s="296"/>
      <c r="Y168" s="238" t="s">
        <v>116</v>
      </c>
      <c r="Z168" s="238"/>
      <c r="AA168" s="238"/>
    </row>
    <row r="169" spans="1:27" ht="23.25" customHeight="1" x14ac:dyDescent="0.2">
      <c r="A169" s="148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6" t="s">
        <v>1280</v>
      </c>
      <c r="J169" s="7" t="s">
        <v>31</v>
      </c>
      <c r="K169" s="8">
        <v>40421</v>
      </c>
      <c r="L169" s="8">
        <v>40421</v>
      </c>
      <c r="M169" s="214">
        <v>22</v>
      </c>
      <c r="N169" s="49">
        <v>7</v>
      </c>
      <c r="O169" s="22" t="s">
        <v>32</v>
      </c>
      <c r="P169" s="121" t="s">
        <v>123</v>
      </c>
      <c r="Q169" s="14" t="s">
        <v>2456</v>
      </c>
      <c r="R169" s="229" t="s">
        <v>117</v>
      </c>
      <c r="S169" s="230"/>
      <c r="T169" s="231"/>
      <c r="U169" s="112" t="s">
        <v>29</v>
      </c>
      <c r="V169" s="120" t="s">
        <v>123</v>
      </c>
      <c r="W169" s="295" t="s">
        <v>123</v>
      </c>
      <c r="X169" s="296"/>
      <c r="Y169" s="238" t="s">
        <v>116</v>
      </c>
      <c r="Z169" s="238"/>
      <c r="AA169" s="238"/>
    </row>
    <row r="170" spans="1:27" ht="23.25" customHeight="1" x14ac:dyDescent="0.2">
      <c r="A170" s="148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6" t="s">
        <v>1281</v>
      </c>
      <c r="J170" s="7" t="s">
        <v>31</v>
      </c>
      <c r="K170" s="8">
        <v>40421</v>
      </c>
      <c r="L170" s="8">
        <v>40421</v>
      </c>
      <c r="M170" s="214">
        <v>23</v>
      </c>
      <c r="N170" s="49">
        <v>1</v>
      </c>
      <c r="O170" s="22" t="s">
        <v>32</v>
      </c>
      <c r="P170" s="121" t="s">
        <v>123</v>
      </c>
      <c r="Q170" s="14" t="s">
        <v>2457</v>
      </c>
      <c r="R170" s="229" t="s">
        <v>117</v>
      </c>
      <c r="S170" s="230"/>
      <c r="T170" s="231"/>
      <c r="U170" s="112" t="s">
        <v>29</v>
      </c>
      <c r="V170" s="120" t="s">
        <v>123</v>
      </c>
      <c r="W170" s="295" t="s">
        <v>123</v>
      </c>
      <c r="X170" s="296"/>
      <c r="Y170" s="238" t="s">
        <v>116</v>
      </c>
      <c r="Z170" s="238"/>
      <c r="AA170" s="238"/>
    </row>
    <row r="171" spans="1:27" ht="23.25" customHeight="1" x14ac:dyDescent="0.2">
      <c r="A171" s="148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6" t="s">
        <v>1282</v>
      </c>
      <c r="J171" s="7" t="s">
        <v>31</v>
      </c>
      <c r="K171" s="8">
        <v>40421</v>
      </c>
      <c r="L171" s="8">
        <v>40422</v>
      </c>
      <c r="M171" s="214">
        <v>23</v>
      </c>
      <c r="N171" s="49">
        <v>2</v>
      </c>
      <c r="O171" s="22" t="s">
        <v>32</v>
      </c>
      <c r="P171" s="121" t="s">
        <v>123</v>
      </c>
      <c r="Q171" s="14" t="s">
        <v>2458</v>
      </c>
      <c r="R171" s="229" t="s">
        <v>117</v>
      </c>
      <c r="S171" s="230"/>
      <c r="T171" s="231"/>
      <c r="U171" s="112" t="s">
        <v>29</v>
      </c>
      <c r="V171" s="120" t="s">
        <v>123</v>
      </c>
      <c r="W171" s="295" t="s">
        <v>123</v>
      </c>
      <c r="X171" s="296"/>
      <c r="Y171" s="238" t="s">
        <v>116</v>
      </c>
      <c r="Z171" s="238"/>
      <c r="AA171" s="238"/>
    </row>
    <row r="172" spans="1:27" ht="23.25" customHeight="1" x14ac:dyDescent="0.2">
      <c r="A172" s="148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6" t="s">
        <v>1283</v>
      </c>
      <c r="J172" s="7" t="s">
        <v>31</v>
      </c>
      <c r="K172" s="8">
        <v>40422</v>
      </c>
      <c r="L172" s="8">
        <v>40423</v>
      </c>
      <c r="M172" s="214">
        <v>23</v>
      </c>
      <c r="N172" s="49">
        <v>3</v>
      </c>
      <c r="O172" s="22" t="s">
        <v>32</v>
      </c>
      <c r="P172" s="121" t="s">
        <v>123</v>
      </c>
      <c r="Q172" s="14" t="s">
        <v>2459</v>
      </c>
      <c r="R172" s="229" t="s">
        <v>117</v>
      </c>
      <c r="S172" s="230"/>
      <c r="T172" s="231"/>
      <c r="U172" s="112" t="s">
        <v>29</v>
      </c>
      <c r="V172" s="120" t="s">
        <v>123</v>
      </c>
      <c r="W172" s="295" t="s">
        <v>123</v>
      </c>
      <c r="X172" s="296"/>
      <c r="Y172" s="238" t="s">
        <v>116</v>
      </c>
      <c r="Z172" s="238"/>
      <c r="AA172" s="238"/>
    </row>
    <row r="173" spans="1:27" ht="23.25" customHeight="1" x14ac:dyDescent="0.2">
      <c r="A173" s="148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6" t="s">
        <v>1284</v>
      </c>
      <c r="J173" s="7" t="s">
        <v>31</v>
      </c>
      <c r="K173" s="8">
        <v>40423</v>
      </c>
      <c r="L173" s="8">
        <v>40425</v>
      </c>
      <c r="M173" s="214">
        <v>23</v>
      </c>
      <c r="N173" s="49">
        <v>4</v>
      </c>
      <c r="O173" s="22" t="s">
        <v>32</v>
      </c>
      <c r="P173" s="121" t="s">
        <v>123</v>
      </c>
      <c r="Q173" s="14" t="s">
        <v>2218</v>
      </c>
      <c r="R173" s="229" t="s">
        <v>117</v>
      </c>
      <c r="S173" s="230"/>
      <c r="T173" s="231"/>
      <c r="U173" s="112" t="s">
        <v>29</v>
      </c>
      <c r="V173" s="120" t="s">
        <v>123</v>
      </c>
      <c r="W173" s="295" t="s">
        <v>123</v>
      </c>
      <c r="X173" s="296"/>
      <c r="Y173" s="238" t="s">
        <v>116</v>
      </c>
      <c r="Z173" s="238"/>
      <c r="AA173" s="238"/>
    </row>
    <row r="174" spans="1:27" ht="23.25" customHeight="1" x14ac:dyDescent="0.2">
      <c r="A174" s="148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6" t="s">
        <v>88</v>
      </c>
      <c r="J174" s="7" t="s">
        <v>31</v>
      </c>
      <c r="K174" s="8">
        <v>40425</v>
      </c>
      <c r="L174" s="8">
        <v>40427</v>
      </c>
      <c r="M174" s="214">
        <v>23</v>
      </c>
      <c r="N174" s="49">
        <v>5</v>
      </c>
      <c r="O174" s="22" t="s">
        <v>32</v>
      </c>
      <c r="P174" s="121" t="s">
        <v>123</v>
      </c>
      <c r="Q174" s="14" t="s">
        <v>2460</v>
      </c>
      <c r="R174" s="229" t="s">
        <v>117</v>
      </c>
      <c r="S174" s="230"/>
      <c r="T174" s="231"/>
      <c r="U174" s="112" t="s">
        <v>29</v>
      </c>
      <c r="V174" s="120" t="s">
        <v>123</v>
      </c>
      <c r="W174" s="295" t="s">
        <v>123</v>
      </c>
      <c r="X174" s="296"/>
      <c r="Y174" s="238" t="s">
        <v>116</v>
      </c>
      <c r="Z174" s="238"/>
      <c r="AA174" s="238"/>
    </row>
    <row r="175" spans="1:27" ht="23.25" customHeight="1" x14ac:dyDescent="0.2">
      <c r="A175" s="148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6" t="s">
        <v>1285</v>
      </c>
      <c r="J175" s="7" t="s">
        <v>31</v>
      </c>
      <c r="K175" s="8">
        <v>40427</v>
      </c>
      <c r="L175" s="8">
        <v>40427</v>
      </c>
      <c r="M175" s="214">
        <v>23</v>
      </c>
      <c r="N175" s="214">
        <v>6</v>
      </c>
      <c r="O175" s="22" t="s">
        <v>32</v>
      </c>
      <c r="P175" s="121" t="s">
        <v>123</v>
      </c>
      <c r="Q175" s="14" t="s">
        <v>2244</v>
      </c>
      <c r="R175" s="229" t="s">
        <v>117</v>
      </c>
      <c r="S175" s="230"/>
      <c r="T175" s="231"/>
      <c r="U175" s="112" t="s">
        <v>29</v>
      </c>
      <c r="V175" s="120" t="s">
        <v>123</v>
      </c>
      <c r="W175" s="295" t="s">
        <v>123</v>
      </c>
      <c r="X175" s="296"/>
      <c r="Y175" s="238" t="s">
        <v>116</v>
      </c>
      <c r="Z175" s="238"/>
      <c r="AA175" s="238"/>
    </row>
    <row r="176" spans="1:27" ht="23.25" customHeight="1" x14ac:dyDescent="0.2">
      <c r="A176" s="148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6" t="s">
        <v>1286</v>
      </c>
      <c r="J176" s="7" t="s">
        <v>31</v>
      </c>
      <c r="K176" s="8">
        <v>40427</v>
      </c>
      <c r="L176" s="8">
        <v>40428</v>
      </c>
      <c r="M176" s="214">
        <v>23</v>
      </c>
      <c r="N176" s="49">
        <v>7</v>
      </c>
      <c r="O176" s="22" t="s">
        <v>32</v>
      </c>
      <c r="P176" s="121" t="s">
        <v>123</v>
      </c>
      <c r="Q176" s="14" t="s">
        <v>2461</v>
      </c>
      <c r="R176" s="229" t="s">
        <v>117</v>
      </c>
      <c r="S176" s="230"/>
      <c r="T176" s="231"/>
      <c r="U176" s="112" t="s">
        <v>29</v>
      </c>
      <c r="V176" s="120" t="s">
        <v>123</v>
      </c>
      <c r="W176" s="295" t="s">
        <v>123</v>
      </c>
      <c r="X176" s="296"/>
      <c r="Y176" s="238" t="s">
        <v>116</v>
      </c>
      <c r="Z176" s="238"/>
      <c r="AA176" s="238"/>
    </row>
    <row r="177" spans="1:27" ht="23.25" customHeight="1" x14ac:dyDescent="0.2">
      <c r="A177" s="148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6" t="s">
        <v>1287</v>
      </c>
      <c r="J177" s="7" t="s">
        <v>31</v>
      </c>
      <c r="K177" s="8">
        <v>40428</v>
      </c>
      <c r="L177" s="8">
        <v>40429</v>
      </c>
      <c r="M177" s="214">
        <v>24</v>
      </c>
      <c r="N177" s="49">
        <v>1</v>
      </c>
      <c r="O177" s="22" t="s">
        <v>32</v>
      </c>
      <c r="P177" s="121" t="s">
        <v>123</v>
      </c>
      <c r="Q177" s="14" t="s">
        <v>2382</v>
      </c>
      <c r="R177" s="229" t="s">
        <v>117</v>
      </c>
      <c r="S177" s="230"/>
      <c r="T177" s="231"/>
      <c r="U177" s="112" t="s">
        <v>29</v>
      </c>
      <c r="V177" s="120" t="s">
        <v>123</v>
      </c>
      <c r="W177" s="295" t="s">
        <v>123</v>
      </c>
      <c r="X177" s="296"/>
      <c r="Y177" s="238" t="s">
        <v>116</v>
      </c>
      <c r="Z177" s="238"/>
      <c r="AA177" s="238"/>
    </row>
    <row r="178" spans="1:27" ht="23.25" customHeight="1" x14ac:dyDescent="0.2">
      <c r="A178" s="148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6" t="s">
        <v>1288</v>
      </c>
      <c r="J178" s="7" t="s">
        <v>31</v>
      </c>
      <c r="K178" s="8">
        <v>40429</v>
      </c>
      <c r="L178" s="8">
        <v>40429</v>
      </c>
      <c r="M178" s="214">
        <v>24</v>
      </c>
      <c r="N178" s="49">
        <v>2</v>
      </c>
      <c r="O178" s="22" t="s">
        <v>32</v>
      </c>
      <c r="P178" s="121" t="s">
        <v>123</v>
      </c>
      <c r="Q178" s="14" t="s">
        <v>2174</v>
      </c>
      <c r="R178" s="229" t="s">
        <v>117</v>
      </c>
      <c r="S178" s="230"/>
      <c r="T178" s="231"/>
      <c r="U178" s="112" t="s">
        <v>29</v>
      </c>
      <c r="V178" s="120" t="s">
        <v>123</v>
      </c>
      <c r="W178" s="295" t="s">
        <v>123</v>
      </c>
      <c r="X178" s="296"/>
      <c r="Y178" s="238" t="s">
        <v>116</v>
      </c>
      <c r="Z178" s="238"/>
      <c r="AA178" s="238"/>
    </row>
    <row r="179" spans="1:27" ht="23.25" customHeight="1" x14ac:dyDescent="0.2">
      <c r="A179" s="148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6" t="s">
        <v>1289</v>
      </c>
      <c r="J179" s="7" t="s">
        <v>31</v>
      </c>
      <c r="K179" s="16">
        <v>40429</v>
      </c>
      <c r="L179" s="16">
        <v>40430</v>
      </c>
      <c r="M179" s="214">
        <v>24</v>
      </c>
      <c r="N179" s="49">
        <v>3</v>
      </c>
      <c r="O179" s="22" t="s">
        <v>32</v>
      </c>
      <c r="P179" s="121" t="s">
        <v>123</v>
      </c>
      <c r="Q179" s="14" t="s">
        <v>2462</v>
      </c>
      <c r="R179" s="229" t="s">
        <v>117</v>
      </c>
      <c r="S179" s="230"/>
      <c r="T179" s="231"/>
      <c r="U179" s="112" t="s">
        <v>29</v>
      </c>
      <c r="V179" s="120" t="s">
        <v>123</v>
      </c>
      <c r="W179" s="295" t="s">
        <v>123</v>
      </c>
      <c r="X179" s="296"/>
      <c r="Y179" s="238" t="s">
        <v>116</v>
      </c>
      <c r="Z179" s="238"/>
      <c r="AA179" s="238"/>
    </row>
    <row r="180" spans="1:27" ht="23.25" customHeight="1" x14ac:dyDescent="0.2">
      <c r="A180" s="148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6" t="s">
        <v>1290</v>
      </c>
      <c r="J180" s="7" t="s">
        <v>31</v>
      </c>
      <c r="K180" s="16">
        <v>40430</v>
      </c>
      <c r="L180" s="16">
        <v>40430</v>
      </c>
      <c r="M180" s="214">
        <v>24</v>
      </c>
      <c r="N180" s="49">
        <v>4</v>
      </c>
      <c r="O180" s="22" t="s">
        <v>32</v>
      </c>
      <c r="P180" s="121" t="s">
        <v>123</v>
      </c>
      <c r="Q180" s="14" t="s">
        <v>2438</v>
      </c>
      <c r="R180" s="229" t="s">
        <v>117</v>
      </c>
      <c r="S180" s="230"/>
      <c r="T180" s="231"/>
      <c r="U180" s="112" t="s">
        <v>29</v>
      </c>
      <c r="V180" s="120" t="s">
        <v>123</v>
      </c>
      <c r="W180" s="295" t="s">
        <v>123</v>
      </c>
      <c r="X180" s="296"/>
      <c r="Y180" s="238" t="s">
        <v>116</v>
      </c>
      <c r="Z180" s="238"/>
      <c r="AA180" s="238"/>
    </row>
    <row r="181" spans="1:27" ht="23.25" customHeight="1" x14ac:dyDescent="0.2">
      <c r="A181" s="148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6" t="s">
        <v>1291</v>
      </c>
      <c r="J181" s="7" t="s">
        <v>31</v>
      </c>
      <c r="K181" s="18">
        <v>40430</v>
      </c>
      <c r="L181" s="18">
        <v>40430</v>
      </c>
      <c r="M181" s="214">
        <v>24</v>
      </c>
      <c r="N181" s="49">
        <v>5</v>
      </c>
      <c r="O181" s="22" t="s">
        <v>32</v>
      </c>
      <c r="P181" s="121" t="s">
        <v>123</v>
      </c>
      <c r="Q181" s="14" t="s">
        <v>2261</v>
      </c>
      <c r="R181" s="229" t="s">
        <v>117</v>
      </c>
      <c r="S181" s="230"/>
      <c r="T181" s="231"/>
      <c r="U181" s="112" t="s">
        <v>29</v>
      </c>
      <c r="V181" s="120" t="s">
        <v>123</v>
      </c>
      <c r="W181" s="295" t="s">
        <v>123</v>
      </c>
      <c r="X181" s="296"/>
      <c r="Y181" s="238" t="s">
        <v>116</v>
      </c>
      <c r="Z181" s="238"/>
      <c r="AA181" s="238"/>
    </row>
    <row r="182" spans="1:27" ht="23.25" customHeight="1" x14ac:dyDescent="0.2">
      <c r="A182" s="148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6" t="s">
        <v>1292</v>
      </c>
      <c r="J182" s="7" t="s">
        <v>31</v>
      </c>
      <c r="K182" s="16">
        <v>40430</v>
      </c>
      <c r="L182" s="16">
        <v>40430</v>
      </c>
      <c r="M182" s="214">
        <v>24</v>
      </c>
      <c r="N182" s="214">
        <v>6</v>
      </c>
      <c r="O182" s="22" t="s">
        <v>32</v>
      </c>
      <c r="P182" s="121" t="s">
        <v>123</v>
      </c>
      <c r="Q182" s="14" t="s">
        <v>2463</v>
      </c>
      <c r="R182" s="229" t="s">
        <v>117</v>
      </c>
      <c r="S182" s="230"/>
      <c r="T182" s="231"/>
      <c r="U182" s="112" t="s">
        <v>29</v>
      </c>
      <c r="V182" s="120" t="s">
        <v>123</v>
      </c>
      <c r="W182" s="295" t="s">
        <v>123</v>
      </c>
      <c r="X182" s="296"/>
      <c r="Y182" s="238" t="s">
        <v>116</v>
      </c>
      <c r="Z182" s="238"/>
      <c r="AA182" s="238"/>
    </row>
    <row r="183" spans="1:27" ht="23.25" customHeight="1" x14ac:dyDescent="0.2">
      <c r="A183" s="148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6" t="s">
        <v>1293</v>
      </c>
      <c r="J183" s="7" t="s">
        <v>31</v>
      </c>
      <c r="K183" s="16">
        <v>40431</v>
      </c>
      <c r="L183" s="16">
        <v>40431</v>
      </c>
      <c r="M183" s="214">
        <v>24</v>
      </c>
      <c r="N183" s="49">
        <v>7</v>
      </c>
      <c r="O183" s="22" t="s">
        <v>32</v>
      </c>
      <c r="P183" s="121" t="s">
        <v>123</v>
      </c>
      <c r="Q183" s="14" t="s">
        <v>2339</v>
      </c>
      <c r="R183" s="229" t="s">
        <v>117</v>
      </c>
      <c r="S183" s="230"/>
      <c r="T183" s="231"/>
      <c r="U183" s="112" t="s">
        <v>29</v>
      </c>
      <c r="V183" s="120" t="s">
        <v>123</v>
      </c>
      <c r="W183" s="295" t="s">
        <v>123</v>
      </c>
      <c r="X183" s="296"/>
      <c r="Y183" s="238" t="s">
        <v>116</v>
      </c>
      <c r="Z183" s="238"/>
      <c r="AA183" s="238"/>
    </row>
    <row r="184" spans="1:27" ht="23.25" customHeight="1" x14ac:dyDescent="0.2">
      <c r="A184" s="148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6" t="s">
        <v>1294</v>
      </c>
      <c r="J184" s="7" t="s">
        <v>31</v>
      </c>
      <c r="K184" s="16">
        <v>40431</v>
      </c>
      <c r="L184" s="16">
        <v>40434</v>
      </c>
      <c r="M184" s="214">
        <v>25</v>
      </c>
      <c r="N184" s="49">
        <v>1</v>
      </c>
      <c r="O184" s="22" t="s">
        <v>32</v>
      </c>
      <c r="P184" s="121" t="s">
        <v>123</v>
      </c>
      <c r="Q184" s="14" t="s">
        <v>2176</v>
      </c>
      <c r="R184" s="229" t="s">
        <v>117</v>
      </c>
      <c r="S184" s="230"/>
      <c r="T184" s="231"/>
      <c r="U184" s="112" t="s">
        <v>29</v>
      </c>
      <c r="V184" s="120" t="s">
        <v>123</v>
      </c>
      <c r="W184" s="295" t="s">
        <v>123</v>
      </c>
      <c r="X184" s="296"/>
      <c r="Y184" s="238" t="s">
        <v>116</v>
      </c>
      <c r="Z184" s="238"/>
      <c r="AA184" s="238"/>
    </row>
    <row r="185" spans="1:27" ht="23.25" customHeight="1" x14ac:dyDescent="0.2">
      <c r="A185" s="148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6" t="s">
        <v>1295</v>
      </c>
      <c r="J185" s="7" t="s">
        <v>31</v>
      </c>
      <c r="K185" s="16">
        <v>40434</v>
      </c>
      <c r="L185" s="16">
        <v>40435</v>
      </c>
      <c r="M185" s="214">
        <v>25</v>
      </c>
      <c r="N185" s="49">
        <v>2</v>
      </c>
      <c r="O185" s="22" t="s">
        <v>32</v>
      </c>
      <c r="P185" s="121" t="s">
        <v>123</v>
      </c>
      <c r="Q185" s="14" t="s">
        <v>2464</v>
      </c>
      <c r="R185" s="229" t="s">
        <v>117</v>
      </c>
      <c r="S185" s="230"/>
      <c r="T185" s="231"/>
      <c r="U185" s="112" t="s">
        <v>29</v>
      </c>
      <c r="V185" s="120" t="s">
        <v>123</v>
      </c>
      <c r="W185" s="295" t="s">
        <v>123</v>
      </c>
      <c r="X185" s="296"/>
      <c r="Y185" s="238" t="s">
        <v>116</v>
      </c>
      <c r="Z185" s="238"/>
      <c r="AA185" s="238"/>
    </row>
    <row r="186" spans="1:27" ht="23.25" customHeight="1" x14ac:dyDescent="0.2">
      <c r="A186" s="148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6" t="s">
        <v>1296</v>
      </c>
      <c r="J186" s="7" t="s">
        <v>31</v>
      </c>
      <c r="K186" s="16">
        <v>40435</v>
      </c>
      <c r="L186" s="16">
        <v>40436</v>
      </c>
      <c r="M186" s="214">
        <v>25</v>
      </c>
      <c r="N186" s="49">
        <v>3</v>
      </c>
      <c r="O186" s="22" t="s">
        <v>32</v>
      </c>
      <c r="P186" s="123" t="s">
        <v>123</v>
      </c>
      <c r="Q186" s="20" t="s">
        <v>2465</v>
      </c>
      <c r="R186" s="229" t="s">
        <v>117</v>
      </c>
      <c r="S186" s="230"/>
      <c r="T186" s="231"/>
      <c r="U186" s="112" t="s">
        <v>29</v>
      </c>
      <c r="V186" s="120" t="s">
        <v>123</v>
      </c>
      <c r="W186" s="295" t="s">
        <v>123</v>
      </c>
      <c r="X186" s="296"/>
      <c r="Y186" s="238" t="s">
        <v>116</v>
      </c>
      <c r="Z186" s="238"/>
      <c r="AA186" s="238"/>
    </row>
    <row r="187" spans="1:27" ht="23.25" customHeight="1" x14ac:dyDescent="0.2">
      <c r="A187" s="148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6" t="s">
        <v>1297</v>
      </c>
      <c r="J187" s="7" t="s">
        <v>31</v>
      </c>
      <c r="K187" s="18">
        <v>40436</v>
      </c>
      <c r="L187" s="16">
        <v>40437</v>
      </c>
      <c r="M187" s="214">
        <v>25</v>
      </c>
      <c r="N187" s="49">
        <v>4</v>
      </c>
      <c r="O187" s="22" t="s">
        <v>32</v>
      </c>
      <c r="P187" s="121" t="s">
        <v>123</v>
      </c>
      <c r="Q187" s="14" t="s">
        <v>2135</v>
      </c>
      <c r="R187" s="229" t="s">
        <v>117</v>
      </c>
      <c r="S187" s="230"/>
      <c r="T187" s="231"/>
      <c r="U187" s="112" t="s">
        <v>29</v>
      </c>
      <c r="V187" s="120" t="s">
        <v>123</v>
      </c>
      <c r="W187" s="295" t="s">
        <v>123</v>
      </c>
      <c r="X187" s="296"/>
      <c r="Y187" s="238" t="s">
        <v>116</v>
      </c>
      <c r="Z187" s="238"/>
      <c r="AA187" s="238"/>
    </row>
    <row r="188" spans="1:27" ht="23.25" customHeight="1" x14ac:dyDescent="0.2">
      <c r="A188" s="148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6" t="s">
        <v>1298</v>
      </c>
      <c r="J188" s="7" t="s">
        <v>31</v>
      </c>
      <c r="K188" s="16">
        <v>40437</v>
      </c>
      <c r="L188" s="16">
        <v>40439</v>
      </c>
      <c r="M188" s="214">
        <v>25</v>
      </c>
      <c r="N188" s="49">
        <v>5</v>
      </c>
      <c r="O188" s="22" t="s">
        <v>32</v>
      </c>
      <c r="P188" s="123" t="s">
        <v>123</v>
      </c>
      <c r="Q188" s="20" t="s">
        <v>2466</v>
      </c>
      <c r="R188" s="229" t="s">
        <v>117</v>
      </c>
      <c r="S188" s="230"/>
      <c r="T188" s="231"/>
      <c r="U188" s="112" t="s">
        <v>29</v>
      </c>
      <c r="V188" s="120" t="s">
        <v>123</v>
      </c>
      <c r="W188" s="295" t="s">
        <v>123</v>
      </c>
      <c r="X188" s="296"/>
      <c r="Y188" s="238" t="s">
        <v>116</v>
      </c>
      <c r="Z188" s="238"/>
      <c r="AA188" s="238"/>
    </row>
    <row r="189" spans="1:27" ht="23.25" customHeight="1" x14ac:dyDescent="0.2">
      <c r="A189" s="148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6" t="s">
        <v>1299</v>
      </c>
      <c r="J189" s="7" t="s">
        <v>31</v>
      </c>
      <c r="K189" s="16">
        <v>40437</v>
      </c>
      <c r="L189" s="16">
        <v>40437</v>
      </c>
      <c r="M189" s="214">
        <v>25</v>
      </c>
      <c r="N189" s="214">
        <v>6</v>
      </c>
      <c r="O189" s="22" t="s">
        <v>32</v>
      </c>
      <c r="P189" s="123" t="s">
        <v>123</v>
      </c>
      <c r="Q189" s="20" t="s">
        <v>2467</v>
      </c>
      <c r="R189" s="229" t="s">
        <v>117</v>
      </c>
      <c r="S189" s="230"/>
      <c r="T189" s="231"/>
      <c r="U189" s="112" t="s">
        <v>29</v>
      </c>
      <c r="V189" s="120" t="s">
        <v>123</v>
      </c>
      <c r="W189" s="295" t="s">
        <v>123</v>
      </c>
      <c r="X189" s="296"/>
      <c r="Y189" s="238" t="s">
        <v>116</v>
      </c>
      <c r="Z189" s="238"/>
      <c r="AA189" s="238"/>
    </row>
    <row r="190" spans="1:27" ht="23.25" customHeight="1" x14ac:dyDescent="0.2">
      <c r="A190" s="148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6" t="s">
        <v>1300</v>
      </c>
      <c r="J190" s="7" t="s">
        <v>31</v>
      </c>
      <c r="K190" s="16">
        <v>40450</v>
      </c>
      <c r="L190" s="16">
        <v>40450</v>
      </c>
      <c r="M190" s="214">
        <v>25</v>
      </c>
      <c r="N190" s="49">
        <v>7</v>
      </c>
      <c r="O190" s="22" t="s">
        <v>32</v>
      </c>
      <c r="P190" s="121" t="s">
        <v>123</v>
      </c>
      <c r="Q190" s="14" t="s">
        <v>2468</v>
      </c>
      <c r="R190" s="229" t="s">
        <v>117</v>
      </c>
      <c r="S190" s="230"/>
      <c r="T190" s="231"/>
      <c r="U190" s="112" t="s">
        <v>29</v>
      </c>
      <c r="V190" s="120" t="s">
        <v>123</v>
      </c>
      <c r="W190" s="295" t="s">
        <v>123</v>
      </c>
      <c r="X190" s="296"/>
      <c r="Y190" s="238" t="s">
        <v>116</v>
      </c>
      <c r="Z190" s="238"/>
      <c r="AA190" s="238"/>
    </row>
    <row r="191" spans="1:27" ht="23.25" customHeight="1" x14ac:dyDescent="0.2">
      <c r="A191" s="148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6" t="s">
        <v>1301</v>
      </c>
      <c r="J191" s="7" t="s">
        <v>31</v>
      </c>
      <c r="K191" s="16">
        <v>40450</v>
      </c>
      <c r="L191" s="16">
        <v>40451</v>
      </c>
      <c r="M191" s="214">
        <v>26</v>
      </c>
      <c r="N191" s="49">
        <v>1</v>
      </c>
      <c r="O191" s="22" t="s">
        <v>32</v>
      </c>
      <c r="P191" s="121" t="s">
        <v>123</v>
      </c>
      <c r="Q191" s="14" t="s">
        <v>2303</v>
      </c>
      <c r="R191" s="229" t="s">
        <v>117</v>
      </c>
      <c r="S191" s="230"/>
      <c r="T191" s="231"/>
      <c r="U191" s="112" t="s">
        <v>29</v>
      </c>
      <c r="V191" s="120" t="s">
        <v>123</v>
      </c>
      <c r="W191" s="295" t="s">
        <v>123</v>
      </c>
      <c r="X191" s="296"/>
      <c r="Y191" s="238" t="s">
        <v>116</v>
      </c>
      <c r="Z191" s="238"/>
      <c r="AA191" s="238"/>
    </row>
    <row r="192" spans="1:27" ht="23.25" customHeight="1" x14ac:dyDescent="0.2">
      <c r="A192" s="148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6" t="s">
        <v>1302</v>
      </c>
      <c r="J192" s="7" t="s">
        <v>31</v>
      </c>
      <c r="K192" s="16">
        <v>40451</v>
      </c>
      <c r="L192" s="16">
        <v>40452</v>
      </c>
      <c r="M192" s="214">
        <v>26</v>
      </c>
      <c r="N192" s="49">
        <v>2</v>
      </c>
      <c r="O192" s="22" t="s">
        <v>32</v>
      </c>
      <c r="P192" s="121" t="s">
        <v>123</v>
      </c>
      <c r="Q192" s="14" t="s">
        <v>2469</v>
      </c>
      <c r="R192" s="229" t="s">
        <v>117</v>
      </c>
      <c r="S192" s="230"/>
      <c r="T192" s="231"/>
      <c r="U192" s="112" t="s">
        <v>29</v>
      </c>
      <c r="V192" s="120" t="s">
        <v>123</v>
      </c>
      <c r="W192" s="295" t="s">
        <v>123</v>
      </c>
      <c r="X192" s="296"/>
      <c r="Y192" s="238" t="s">
        <v>116</v>
      </c>
      <c r="Z192" s="238"/>
      <c r="AA192" s="238"/>
    </row>
    <row r="193" spans="1:27" ht="23.25" customHeight="1" x14ac:dyDescent="0.2">
      <c r="A193" s="148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6" t="s">
        <v>1303</v>
      </c>
      <c r="J193" s="7" t="s">
        <v>31</v>
      </c>
      <c r="K193" s="16">
        <v>40452</v>
      </c>
      <c r="L193" s="16">
        <v>40453</v>
      </c>
      <c r="M193" s="214">
        <v>26</v>
      </c>
      <c r="N193" s="49">
        <v>3</v>
      </c>
      <c r="O193" s="22" t="s">
        <v>32</v>
      </c>
      <c r="P193" s="121" t="s">
        <v>123</v>
      </c>
      <c r="Q193" s="14" t="s">
        <v>2193</v>
      </c>
      <c r="R193" s="229" t="s">
        <v>117</v>
      </c>
      <c r="S193" s="230"/>
      <c r="T193" s="231"/>
      <c r="U193" s="112" t="s">
        <v>29</v>
      </c>
      <c r="V193" s="120" t="s">
        <v>123</v>
      </c>
      <c r="W193" s="295" t="s">
        <v>123</v>
      </c>
      <c r="X193" s="296"/>
      <c r="Y193" s="238" t="s">
        <v>116</v>
      </c>
      <c r="Z193" s="238"/>
      <c r="AA193" s="238"/>
    </row>
    <row r="194" spans="1:27" ht="23.25" customHeight="1" x14ac:dyDescent="0.2">
      <c r="A194" s="148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6" t="s">
        <v>1304</v>
      </c>
      <c r="J194" s="7" t="s">
        <v>31</v>
      </c>
      <c r="K194" s="16">
        <v>40453</v>
      </c>
      <c r="L194" s="16">
        <v>40454</v>
      </c>
      <c r="M194" s="214">
        <v>26</v>
      </c>
      <c r="N194" s="49">
        <v>4</v>
      </c>
      <c r="O194" s="22" t="s">
        <v>32</v>
      </c>
      <c r="P194" s="121" t="s">
        <v>123</v>
      </c>
      <c r="Q194" s="14" t="s">
        <v>2470</v>
      </c>
      <c r="R194" s="229" t="s">
        <v>117</v>
      </c>
      <c r="S194" s="230"/>
      <c r="T194" s="231"/>
      <c r="U194" s="112" t="s">
        <v>29</v>
      </c>
      <c r="V194" s="120" t="s">
        <v>123</v>
      </c>
      <c r="W194" s="295" t="s">
        <v>123</v>
      </c>
      <c r="X194" s="296"/>
      <c r="Y194" s="238" t="s">
        <v>116</v>
      </c>
      <c r="Z194" s="238"/>
      <c r="AA194" s="238"/>
    </row>
    <row r="195" spans="1:27" ht="23.25" customHeight="1" x14ac:dyDescent="0.2">
      <c r="A195" s="148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6" t="s">
        <v>1305</v>
      </c>
      <c r="J195" s="7" t="s">
        <v>31</v>
      </c>
      <c r="K195" s="16">
        <v>40455</v>
      </c>
      <c r="L195" s="16">
        <v>40455</v>
      </c>
      <c r="M195" s="214">
        <v>26</v>
      </c>
      <c r="N195" s="49">
        <v>5</v>
      </c>
      <c r="O195" s="22" t="s">
        <v>32</v>
      </c>
      <c r="P195" s="121" t="s">
        <v>123</v>
      </c>
      <c r="Q195" s="14" t="s">
        <v>2174</v>
      </c>
      <c r="R195" s="229" t="s">
        <v>117</v>
      </c>
      <c r="S195" s="230"/>
      <c r="T195" s="231"/>
      <c r="U195" s="112" t="s">
        <v>29</v>
      </c>
      <c r="V195" s="120" t="s">
        <v>123</v>
      </c>
      <c r="W195" s="295" t="s">
        <v>123</v>
      </c>
      <c r="X195" s="296"/>
      <c r="Y195" s="238" t="s">
        <v>116</v>
      </c>
      <c r="Z195" s="238"/>
      <c r="AA195" s="238"/>
    </row>
    <row r="196" spans="1:27" ht="23.25" customHeight="1" x14ac:dyDescent="0.2">
      <c r="A196" s="148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6" t="s">
        <v>1306</v>
      </c>
      <c r="J196" s="7" t="s">
        <v>31</v>
      </c>
      <c r="K196" s="16">
        <v>40456</v>
      </c>
      <c r="L196" s="16">
        <v>40456</v>
      </c>
      <c r="M196" s="214">
        <v>26</v>
      </c>
      <c r="N196" s="214">
        <v>6</v>
      </c>
      <c r="O196" s="22" t="s">
        <v>32</v>
      </c>
      <c r="P196" s="121" t="s">
        <v>123</v>
      </c>
      <c r="Q196" s="14" t="s">
        <v>2471</v>
      </c>
      <c r="R196" s="229" t="s">
        <v>117</v>
      </c>
      <c r="S196" s="230"/>
      <c r="T196" s="231"/>
      <c r="U196" s="112" t="s">
        <v>29</v>
      </c>
      <c r="V196" s="120" t="s">
        <v>123</v>
      </c>
      <c r="W196" s="295" t="s">
        <v>123</v>
      </c>
      <c r="X196" s="296"/>
      <c r="Y196" s="238" t="s">
        <v>116</v>
      </c>
      <c r="Z196" s="238"/>
      <c r="AA196" s="238"/>
    </row>
    <row r="197" spans="1:27" ht="23.25" customHeight="1" x14ac:dyDescent="0.2">
      <c r="A197" s="148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6" t="s">
        <v>1307</v>
      </c>
      <c r="J197" s="7" t="s">
        <v>31</v>
      </c>
      <c r="K197" s="16">
        <v>40457</v>
      </c>
      <c r="L197" s="16">
        <v>40458</v>
      </c>
      <c r="M197" s="214">
        <v>26</v>
      </c>
      <c r="N197" s="49">
        <v>7</v>
      </c>
      <c r="O197" s="22" t="s">
        <v>32</v>
      </c>
      <c r="P197" s="121" t="s">
        <v>123</v>
      </c>
      <c r="Q197" s="14" t="s">
        <v>4960</v>
      </c>
      <c r="R197" s="229" t="s">
        <v>117</v>
      </c>
      <c r="S197" s="230"/>
      <c r="T197" s="231"/>
      <c r="U197" s="112" t="s">
        <v>29</v>
      </c>
      <c r="V197" s="120" t="s">
        <v>123</v>
      </c>
      <c r="W197" s="295" t="s">
        <v>123</v>
      </c>
      <c r="X197" s="296"/>
      <c r="Y197" s="238" t="s">
        <v>116</v>
      </c>
      <c r="Z197" s="238"/>
      <c r="AA197" s="238"/>
    </row>
    <row r="198" spans="1:27" ht="23.25" customHeight="1" x14ac:dyDescent="0.2">
      <c r="A198" s="148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6" t="s">
        <v>1308</v>
      </c>
      <c r="J198" s="7" t="s">
        <v>31</v>
      </c>
      <c r="K198" s="16">
        <v>40458</v>
      </c>
      <c r="L198" s="16">
        <v>40462</v>
      </c>
      <c r="M198" s="214">
        <v>27</v>
      </c>
      <c r="N198" s="49">
        <v>1</v>
      </c>
      <c r="O198" s="22" t="s">
        <v>32</v>
      </c>
      <c r="P198" s="121" t="s">
        <v>123</v>
      </c>
      <c r="Q198" s="14" t="s">
        <v>2472</v>
      </c>
      <c r="R198" s="229" t="s">
        <v>117</v>
      </c>
      <c r="S198" s="230"/>
      <c r="T198" s="231"/>
      <c r="U198" s="112" t="s">
        <v>29</v>
      </c>
      <c r="V198" s="120" t="s">
        <v>123</v>
      </c>
      <c r="W198" s="295" t="s">
        <v>123</v>
      </c>
      <c r="X198" s="296"/>
      <c r="Y198" s="238" t="s">
        <v>116</v>
      </c>
      <c r="Z198" s="238"/>
      <c r="AA198" s="238"/>
    </row>
    <row r="199" spans="1:27" ht="23.25" customHeight="1" x14ac:dyDescent="0.2">
      <c r="A199" s="148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6" t="s">
        <v>1309</v>
      </c>
      <c r="J199" s="7" t="s">
        <v>31</v>
      </c>
      <c r="K199" s="16">
        <v>40462</v>
      </c>
      <c r="L199" s="16">
        <v>40462</v>
      </c>
      <c r="M199" s="214">
        <v>27</v>
      </c>
      <c r="N199" s="49">
        <v>2</v>
      </c>
      <c r="O199" s="22" t="s">
        <v>32</v>
      </c>
      <c r="P199" s="121" t="s">
        <v>123</v>
      </c>
      <c r="Q199" s="14" t="s">
        <v>126</v>
      </c>
      <c r="R199" s="229" t="s">
        <v>117</v>
      </c>
      <c r="S199" s="230"/>
      <c r="T199" s="231"/>
      <c r="U199" s="112" t="s">
        <v>29</v>
      </c>
      <c r="V199" s="120" t="s">
        <v>123</v>
      </c>
      <c r="W199" s="295" t="s">
        <v>123</v>
      </c>
      <c r="X199" s="296"/>
      <c r="Y199" s="238" t="s">
        <v>116</v>
      </c>
      <c r="Z199" s="238"/>
      <c r="AA199" s="238"/>
    </row>
    <row r="200" spans="1:27" ht="23.25" customHeight="1" x14ac:dyDescent="0.2">
      <c r="A200" s="148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6" t="s">
        <v>1310</v>
      </c>
      <c r="J200" s="7" t="s">
        <v>31</v>
      </c>
      <c r="K200" s="16">
        <v>40462</v>
      </c>
      <c r="L200" s="16">
        <v>40463</v>
      </c>
      <c r="M200" s="214">
        <v>27</v>
      </c>
      <c r="N200" s="49">
        <v>3</v>
      </c>
      <c r="O200" s="22" t="s">
        <v>32</v>
      </c>
      <c r="P200" s="121" t="s">
        <v>123</v>
      </c>
      <c r="Q200" s="14" t="s">
        <v>2465</v>
      </c>
      <c r="R200" s="229" t="s">
        <v>117</v>
      </c>
      <c r="S200" s="230"/>
      <c r="T200" s="231"/>
      <c r="U200" s="112" t="s">
        <v>29</v>
      </c>
      <c r="V200" s="120" t="s">
        <v>123</v>
      </c>
      <c r="W200" s="295" t="s">
        <v>123</v>
      </c>
      <c r="X200" s="296"/>
      <c r="Y200" s="238" t="s">
        <v>116</v>
      </c>
      <c r="Z200" s="238"/>
      <c r="AA200" s="238"/>
    </row>
    <row r="201" spans="1:27" ht="23.25" customHeight="1" x14ac:dyDescent="0.2">
      <c r="A201" s="148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6" t="s">
        <v>1311</v>
      </c>
      <c r="J201" s="7" t="s">
        <v>31</v>
      </c>
      <c r="K201" s="16">
        <v>40463</v>
      </c>
      <c r="L201" s="16">
        <v>40464</v>
      </c>
      <c r="M201" s="214">
        <v>27</v>
      </c>
      <c r="N201" s="49">
        <v>4</v>
      </c>
      <c r="O201" s="22" t="s">
        <v>32</v>
      </c>
      <c r="P201" s="121" t="s">
        <v>123</v>
      </c>
      <c r="Q201" s="14" t="s">
        <v>2315</v>
      </c>
      <c r="R201" s="229" t="s">
        <v>117</v>
      </c>
      <c r="S201" s="230"/>
      <c r="T201" s="231"/>
      <c r="U201" s="112" t="s">
        <v>29</v>
      </c>
      <c r="V201" s="120" t="s">
        <v>123</v>
      </c>
      <c r="W201" s="295" t="s">
        <v>123</v>
      </c>
      <c r="X201" s="296"/>
      <c r="Y201" s="238" t="s">
        <v>116</v>
      </c>
      <c r="Z201" s="238"/>
      <c r="AA201" s="238"/>
    </row>
    <row r="202" spans="1:27" ht="23.25" customHeight="1" x14ac:dyDescent="0.2">
      <c r="A202" s="148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6" t="s">
        <v>1312</v>
      </c>
      <c r="J202" s="7" t="s">
        <v>31</v>
      </c>
      <c r="K202" s="16">
        <v>40464</v>
      </c>
      <c r="L202" s="16">
        <v>40465</v>
      </c>
      <c r="M202" s="214">
        <v>27</v>
      </c>
      <c r="N202" s="49">
        <v>5</v>
      </c>
      <c r="O202" s="22" t="s">
        <v>32</v>
      </c>
      <c r="P202" s="121" t="s">
        <v>123</v>
      </c>
      <c r="Q202" s="14" t="s">
        <v>2304</v>
      </c>
      <c r="R202" s="229" t="s">
        <v>117</v>
      </c>
      <c r="S202" s="230"/>
      <c r="T202" s="231"/>
      <c r="U202" s="112" t="s">
        <v>29</v>
      </c>
      <c r="V202" s="120" t="s">
        <v>123</v>
      </c>
      <c r="W202" s="295" t="s">
        <v>123</v>
      </c>
      <c r="X202" s="296"/>
      <c r="Y202" s="238" t="s">
        <v>116</v>
      </c>
      <c r="Z202" s="238"/>
      <c r="AA202" s="238"/>
    </row>
    <row r="203" spans="1:27" ht="23.25" customHeight="1" x14ac:dyDescent="0.2">
      <c r="A203" s="148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6" t="s">
        <v>1313</v>
      </c>
      <c r="J203" s="7" t="s">
        <v>31</v>
      </c>
      <c r="K203" s="16">
        <v>40465</v>
      </c>
      <c r="L203" s="16">
        <v>40466</v>
      </c>
      <c r="M203" s="214">
        <v>27</v>
      </c>
      <c r="N203" s="214">
        <v>6</v>
      </c>
      <c r="O203" s="22" t="s">
        <v>32</v>
      </c>
      <c r="P203" s="121" t="s">
        <v>123</v>
      </c>
      <c r="Q203" s="14" t="s">
        <v>2203</v>
      </c>
      <c r="R203" s="229" t="s">
        <v>117</v>
      </c>
      <c r="S203" s="230"/>
      <c r="T203" s="231"/>
      <c r="U203" s="112" t="s">
        <v>29</v>
      </c>
      <c r="V203" s="120" t="s">
        <v>123</v>
      </c>
      <c r="W203" s="295" t="s">
        <v>123</v>
      </c>
      <c r="X203" s="296"/>
      <c r="Y203" s="238" t="s">
        <v>116</v>
      </c>
      <c r="Z203" s="238"/>
      <c r="AA203" s="238"/>
    </row>
    <row r="204" spans="1:27" ht="23.25" customHeight="1" x14ac:dyDescent="0.2">
      <c r="A204" s="148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6" t="s">
        <v>1314</v>
      </c>
      <c r="J204" s="7" t="s">
        <v>31</v>
      </c>
      <c r="K204" s="16">
        <v>40466</v>
      </c>
      <c r="L204" s="16">
        <v>40467</v>
      </c>
      <c r="M204" s="214">
        <v>27</v>
      </c>
      <c r="N204" s="49">
        <v>7</v>
      </c>
      <c r="O204" s="22" t="s">
        <v>32</v>
      </c>
      <c r="P204" s="121" t="s">
        <v>123</v>
      </c>
      <c r="Q204" s="14" t="s">
        <v>2391</v>
      </c>
      <c r="R204" s="229" t="s">
        <v>117</v>
      </c>
      <c r="S204" s="230"/>
      <c r="T204" s="231"/>
      <c r="U204" s="112" t="s">
        <v>29</v>
      </c>
      <c r="V204" s="120" t="s">
        <v>123</v>
      </c>
      <c r="W204" s="295" t="s">
        <v>123</v>
      </c>
      <c r="X204" s="296"/>
      <c r="Y204" s="238" t="s">
        <v>116</v>
      </c>
      <c r="Z204" s="238"/>
      <c r="AA204" s="238"/>
    </row>
    <row r="205" spans="1:27" ht="23.25" customHeight="1" x14ac:dyDescent="0.2">
      <c r="A205" s="148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6" t="s">
        <v>1315</v>
      </c>
      <c r="J205" s="7" t="s">
        <v>31</v>
      </c>
      <c r="K205" s="16">
        <v>40472</v>
      </c>
      <c r="L205" s="16">
        <v>40472</v>
      </c>
      <c r="M205" s="214">
        <v>28</v>
      </c>
      <c r="N205" s="49">
        <v>1</v>
      </c>
      <c r="O205" s="22" t="s">
        <v>32</v>
      </c>
      <c r="P205" s="121" t="s">
        <v>123</v>
      </c>
      <c r="Q205" s="14" t="s">
        <v>2370</v>
      </c>
      <c r="R205" s="229" t="s">
        <v>117</v>
      </c>
      <c r="S205" s="230"/>
      <c r="T205" s="231"/>
      <c r="U205" s="112" t="s">
        <v>29</v>
      </c>
      <c r="V205" s="120" t="s">
        <v>123</v>
      </c>
      <c r="W205" s="295" t="s">
        <v>123</v>
      </c>
      <c r="X205" s="296"/>
      <c r="Y205" s="238" t="s">
        <v>116</v>
      </c>
      <c r="Z205" s="238"/>
      <c r="AA205" s="238"/>
    </row>
    <row r="206" spans="1:27" ht="23.25" customHeight="1" x14ac:dyDescent="0.2">
      <c r="A206" s="148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6" t="s">
        <v>1316</v>
      </c>
      <c r="J206" s="7" t="s">
        <v>31</v>
      </c>
      <c r="K206" s="16">
        <v>40472</v>
      </c>
      <c r="L206" s="16">
        <v>40473</v>
      </c>
      <c r="M206" s="214">
        <v>28</v>
      </c>
      <c r="N206" s="49">
        <v>2</v>
      </c>
      <c r="O206" s="22" t="s">
        <v>32</v>
      </c>
      <c r="P206" s="121" t="s">
        <v>123</v>
      </c>
      <c r="Q206" s="14" t="s">
        <v>2423</v>
      </c>
      <c r="R206" s="229" t="s">
        <v>117</v>
      </c>
      <c r="S206" s="230"/>
      <c r="T206" s="231"/>
      <c r="U206" s="112" t="s">
        <v>29</v>
      </c>
      <c r="V206" s="120" t="s">
        <v>123</v>
      </c>
      <c r="W206" s="295" t="s">
        <v>123</v>
      </c>
      <c r="X206" s="296"/>
      <c r="Y206" s="238" t="s">
        <v>116</v>
      </c>
      <c r="Z206" s="238"/>
      <c r="AA206" s="238"/>
    </row>
    <row r="207" spans="1:27" ht="23.25" customHeight="1" x14ac:dyDescent="0.2">
      <c r="A207" s="148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6" t="s">
        <v>1317</v>
      </c>
      <c r="J207" s="7" t="s">
        <v>31</v>
      </c>
      <c r="K207" s="16">
        <v>40473</v>
      </c>
      <c r="L207" s="16">
        <v>40473</v>
      </c>
      <c r="M207" s="214">
        <v>28</v>
      </c>
      <c r="N207" s="49">
        <v>3</v>
      </c>
      <c r="O207" s="22" t="s">
        <v>32</v>
      </c>
      <c r="P207" s="121" t="s">
        <v>123</v>
      </c>
      <c r="Q207" s="14" t="s">
        <v>2134</v>
      </c>
      <c r="R207" s="229" t="s">
        <v>117</v>
      </c>
      <c r="S207" s="230"/>
      <c r="T207" s="231"/>
      <c r="U207" s="112" t="s">
        <v>29</v>
      </c>
      <c r="V207" s="120" t="s">
        <v>123</v>
      </c>
      <c r="W207" s="295" t="s">
        <v>123</v>
      </c>
      <c r="X207" s="296"/>
      <c r="Y207" s="238" t="s">
        <v>116</v>
      </c>
      <c r="Z207" s="238"/>
      <c r="AA207" s="238"/>
    </row>
    <row r="208" spans="1:27" ht="23.25" customHeight="1" x14ac:dyDescent="0.2">
      <c r="A208" s="148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6" t="s">
        <v>1318</v>
      </c>
      <c r="J208" s="7" t="s">
        <v>31</v>
      </c>
      <c r="K208" s="16">
        <v>40473</v>
      </c>
      <c r="L208" s="16">
        <v>40474</v>
      </c>
      <c r="M208" s="214">
        <v>28</v>
      </c>
      <c r="N208" s="49">
        <v>4</v>
      </c>
      <c r="O208" s="22" t="s">
        <v>32</v>
      </c>
      <c r="P208" s="121" t="s">
        <v>123</v>
      </c>
      <c r="Q208" s="14" t="s">
        <v>2293</v>
      </c>
      <c r="R208" s="229" t="s">
        <v>117</v>
      </c>
      <c r="S208" s="230"/>
      <c r="T208" s="231"/>
      <c r="U208" s="112" t="s">
        <v>29</v>
      </c>
      <c r="V208" s="120" t="s">
        <v>123</v>
      </c>
      <c r="W208" s="295" t="s">
        <v>123</v>
      </c>
      <c r="X208" s="296"/>
      <c r="Y208" s="238" t="s">
        <v>116</v>
      </c>
      <c r="Z208" s="238"/>
      <c r="AA208" s="238"/>
    </row>
    <row r="209" spans="1:27" ht="23.25" customHeight="1" x14ac:dyDescent="0.2">
      <c r="A209" s="148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6" t="s">
        <v>1319</v>
      </c>
      <c r="J209" s="7" t="s">
        <v>31</v>
      </c>
      <c r="K209" s="16">
        <v>40474</v>
      </c>
      <c r="L209" s="16">
        <v>40475</v>
      </c>
      <c r="M209" s="214">
        <v>28</v>
      </c>
      <c r="N209" s="49">
        <v>5</v>
      </c>
      <c r="O209" s="22" t="s">
        <v>32</v>
      </c>
      <c r="P209" s="121" t="s">
        <v>123</v>
      </c>
      <c r="Q209" s="14" t="s">
        <v>2147</v>
      </c>
      <c r="R209" s="229" t="s">
        <v>117</v>
      </c>
      <c r="S209" s="230"/>
      <c r="T209" s="231"/>
      <c r="U209" s="112" t="s">
        <v>29</v>
      </c>
      <c r="V209" s="120" t="s">
        <v>123</v>
      </c>
      <c r="W209" s="295" t="s">
        <v>123</v>
      </c>
      <c r="X209" s="296"/>
      <c r="Y209" s="238" t="s">
        <v>116</v>
      </c>
      <c r="Z209" s="238"/>
      <c r="AA209" s="238"/>
    </row>
    <row r="210" spans="1:27" ht="23.25" customHeight="1" x14ac:dyDescent="0.2">
      <c r="A210" s="148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6" t="s">
        <v>1320</v>
      </c>
      <c r="J210" s="7" t="s">
        <v>31</v>
      </c>
      <c r="K210" s="16">
        <v>40475</v>
      </c>
      <c r="L210" s="16">
        <v>40476</v>
      </c>
      <c r="M210" s="214">
        <v>28</v>
      </c>
      <c r="N210" s="214">
        <v>6</v>
      </c>
      <c r="O210" s="22" t="s">
        <v>32</v>
      </c>
      <c r="P210" s="121" t="s">
        <v>123</v>
      </c>
      <c r="Q210" s="14" t="s">
        <v>2181</v>
      </c>
      <c r="R210" s="229" t="s">
        <v>117</v>
      </c>
      <c r="S210" s="230"/>
      <c r="T210" s="231"/>
      <c r="U210" s="112" t="s">
        <v>29</v>
      </c>
      <c r="V210" s="120" t="s">
        <v>123</v>
      </c>
      <c r="W210" s="295" t="s">
        <v>123</v>
      </c>
      <c r="X210" s="296"/>
      <c r="Y210" s="238" t="s">
        <v>116</v>
      </c>
      <c r="Z210" s="238"/>
      <c r="AA210" s="238"/>
    </row>
    <row r="211" spans="1:27" ht="23.25" customHeight="1" x14ac:dyDescent="0.2">
      <c r="A211" s="148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6" t="s">
        <v>1321</v>
      </c>
      <c r="J211" s="7" t="s">
        <v>31</v>
      </c>
      <c r="K211" s="16">
        <v>40476</v>
      </c>
      <c r="L211" s="16">
        <v>40476</v>
      </c>
      <c r="M211" s="214">
        <v>28</v>
      </c>
      <c r="N211" s="49">
        <v>7</v>
      </c>
      <c r="O211" s="22" t="s">
        <v>32</v>
      </c>
      <c r="P211" s="121" t="s">
        <v>123</v>
      </c>
      <c r="Q211" s="14" t="s">
        <v>2134</v>
      </c>
      <c r="R211" s="229" t="s">
        <v>117</v>
      </c>
      <c r="S211" s="230"/>
      <c r="T211" s="231"/>
      <c r="U211" s="112" t="s">
        <v>29</v>
      </c>
      <c r="V211" s="120" t="s">
        <v>123</v>
      </c>
      <c r="W211" s="295" t="s">
        <v>123</v>
      </c>
      <c r="X211" s="296"/>
      <c r="Y211" s="238" t="s">
        <v>116</v>
      </c>
      <c r="Z211" s="238"/>
      <c r="AA211" s="238"/>
    </row>
    <row r="212" spans="1:27" ht="23.25" customHeight="1" x14ac:dyDescent="0.2">
      <c r="A212" s="148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6" t="s">
        <v>1322</v>
      </c>
      <c r="J212" s="7" t="s">
        <v>31</v>
      </c>
      <c r="K212" s="16">
        <v>40476</v>
      </c>
      <c r="L212" s="16">
        <v>40476</v>
      </c>
      <c r="M212" s="214">
        <v>29</v>
      </c>
      <c r="N212" s="49">
        <v>1</v>
      </c>
      <c r="O212" s="22" t="s">
        <v>32</v>
      </c>
      <c r="P212" s="121" t="s">
        <v>123</v>
      </c>
      <c r="Q212" s="14" t="s">
        <v>2215</v>
      </c>
      <c r="R212" s="229" t="s">
        <v>117</v>
      </c>
      <c r="S212" s="230"/>
      <c r="T212" s="231"/>
      <c r="U212" s="112" t="s">
        <v>29</v>
      </c>
      <c r="V212" s="120" t="s">
        <v>123</v>
      </c>
      <c r="W212" s="295" t="s">
        <v>123</v>
      </c>
      <c r="X212" s="296"/>
      <c r="Y212" s="238" t="s">
        <v>116</v>
      </c>
      <c r="Z212" s="238"/>
      <c r="AA212" s="238"/>
    </row>
    <row r="213" spans="1:27" ht="23.25" customHeight="1" x14ac:dyDescent="0.2">
      <c r="A213" s="148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6" t="s">
        <v>1323</v>
      </c>
      <c r="J213" s="7" t="s">
        <v>31</v>
      </c>
      <c r="K213" s="8">
        <v>40481</v>
      </c>
      <c r="L213" s="8">
        <v>40506</v>
      </c>
      <c r="M213" s="214">
        <v>29</v>
      </c>
      <c r="N213" s="49">
        <v>2</v>
      </c>
      <c r="O213" s="22" t="s">
        <v>32</v>
      </c>
      <c r="P213" s="121" t="s">
        <v>123</v>
      </c>
      <c r="Q213" s="14" t="s">
        <v>2473</v>
      </c>
      <c r="R213" s="229" t="s">
        <v>117</v>
      </c>
      <c r="S213" s="230"/>
      <c r="T213" s="231"/>
      <c r="U213" s="112" t="s">
        <v>29</v>
      </c>
      <c r="V213" s="120" t="s">
        <v>123</v>
      </c>
      <c r="W213" s="295" t="s">
        <v>123</v>
      </c>
      <c r="X213" s="296"/>
      <c r="Y213" s="238" t="s">
        <v>116</v>
      </c>
      <c r="Z213" s="238"/>
      <c r="AA213" s="238"/>
    </row>
    <row r="214" spans="1:27" ht="23.25" customHeight="1" x14ac:dyDescent="0.2">
      <c r="A214" s="148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6" t="s">
        <v>1324</v>
      </c>
      <c r="J214" s="7" t="s">
        <v>31</v>
      </c>
      <c r="K214" s="8">
        <v>40492</v>
      </c>
      <c r="L214" s="8">
        <v>40493</v>
      </c>
      <c r="M214" s="214">
        <v>29</v>
      </c>
      <c r="N214" s="49">
        <v>3</v>
      </c>
      <c r="O214" s="22" t="s">
        <v>32</v>
      </c>
      <c r="P214" s="121" t="s">
        <v>123</v>
      </c>
      <c r="Q214" s="14" t="s">
        <v>2474</v>
      </c>
      <c r="R214" s="229" t="s">
        <v>117</v>
      </c>
      <c r="S214" s="230"/>
      <c r="T214" s="231"/>
      <c r="U214" s="112" t="s">
        <v>29</v>
      </c>
      <c r="V214" s="120" t="s">
        <v>123</v>
      </c>
      <c r="W214" s="295" t="s">
        <v>123</v>
      </c>
      <c r="X214" s="296"/>
      <c r="Y214" s="238" t="s">
        <v>116</v>
      </c>
      <c r="Z214" s="238"/>
      <c r="AA214" s="238"/>
    </row>
    <row r="215" spans="1:27" ht="23.25" customHeight="1" x14ac:dyDescent="0.2">
      <c r="A215" s="148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6" t="s">
        <v>1325</v>
      </c>
      <c r="J215" s="7" t="s">
        <v>31</v>
      </c>
      <c r="K215" s="8">
        <v>40499</v>
      </c>
      <c r="L215" s="8">
        <v>40499</v>
      </c>
      <c r="M215" s="214">
        <v>29</v>
      </c>
      <c r="N215" s="49">
        <v>4</v>
      </c>
      <c r="O215" s="22" t="s">
        <v>32</v>
      </c>
      <c r="P215" s="121" t="s">
        <v>123</v>
      </c>
      <c r="Q215" s="14" t="s">
        <v>2317</v>
      </c>
      <c r="R215" s="229" t="s">
        <v>117</v>
      </c>
      <c r="S215" s="230"/>
      <c r="T215" s="231"/>
      <c r="U215" s="112" t="s">
        <v>29</v>
      </c>
      <c r="V215" s="120" t="s">
        <v>123</v>
      </c>
      <c r="W215" s="295" t="s">
        <v>123</v>
      </c>
      <c r="X215" s="296"/>
      <c r="Y215" s="238" t="s">
        <v>116</v>
      </c>
      <c r="Z215" s="238"/>
      <c r="AA215" s="238"/>
    </row>
    <row r="216" spans="1:27" ht="23.25" customHeight="1" x14ac:dyDescent="0.2">
      <c r="A216" s="148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6" t="s">
        <v>1326</v>
      </c>
      <c r="J216" s="7" t="s">
        <v>31</v>
      </c>
      <c r="K216" s="16">
        <v>40499</v>
      </c>
      <c r="L216" s="16">
        <v>40500</v>
      </c>
      <c r="M216" s="214">
        <v>29</v>
      </c>
      <c r="N216" s="49">
        <v>5</v>
      </c>
      <c r="O216" s="22" t="s">
        <v>32</v>
      </c>
      <c r="P216" s="121" t="s">
        <v>123</v>
      </c>
      <c r="Q216" s="14" t="s">
        <v>2315</v>
      </c>
      <c r="R216" s="229" t="s">
        <v>117</v>
      </c>
      <c r="S216" s="230"/>
      <c r="T216" s="231"/>
      <c r="U216" s="112" t="s">
        <v>29</v>
      </c>
      <c r="V216" s="120" t="s">
        <v>123</v>
      </c>
      <c r="W216" s="295" t="s">
        <v>123</v>
      </c>
      <c r="X216" s="296"/>
      <c r="Y216" s="238" t="s">
        <v>116</v>
      </c>
      <c r="Z216" s="238"/>
      <c r="AA216" s="238"/>
    </row>
    <row r="217" spans="1:27" ht="23.25" customHeight="1" x14ac:dyDescent="0.2">
      <c r="A217" s="148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6" t="s">
        <v>1327</v>
      </c>
      <c r="J217" s="7" t="s">
        <v>31</v>
      </c>
      <c r="K217" s="16">
        <v>40500</v>
      </c>
      <c r="L217" s="16">
        <v>40501</v>
      </c>
      <c r="M217" s="214">
        <v>29</v>
      </c>
      <c r="N217" s="214">
        <v>6</v>
      </c>
      <c r="O217" s="22" t="s">
        <v>32</v>
      </c>
      <c r="P217" s="121" t="s">
        <v>123</v>
      </c>
      <c r="Q217" s="14" t="s">
        <v>2163</v>
      </c>
      <c r="R217" s="229" t="s">
        <v>117</v>
      </c>
      <c r="S217" s="230"/>
      <c r="T217" s="231"/>
      <c r="U217" s="112" t="s">
        <v>29</v>
      </c>
      <c r="V217" s="120" t="s">
        <v>123</v>
      </c>
      <c r="W217" s="295" t="s">
        <v>123</v>
      </c>
      <c r="X217" s="296"/>
      <c r="Y217" s="238" t="s">
        <v>116</v>
      </c>
      <c r="Z217" s="238"/>
      <c r="AA217" s="238"/>
    </row>
    <row r="218" spans="1:27" ht="23.25" customHeight="1" x14ac:dyDescent="0.2">
      <c r="A218" s="148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6" t="s">
        <v>1328</v>
      </c>
      <c r="J218" s="7" t="s">
        <v>31</v>
      </c>
      <c r="K218" s="16">
        <v>40501</v>
      </c>
      <c r="L218" s="16">
        <v>40502</v>
      </c>
      <c r="M218" s="214">
        <v>29</v>
      </c>
      <c r="N218" s="49">
        <v>7</v>
      </c>
      <c r="O218" s="22" t="s">
        <v>32</v>
      </c>
      <c r="P218" s="121" t="s">
        <v>123</v>
      </c>
      <c r="Q218" s="14" t="s">
        <v>2475</v>
      </c>
      <c r="R218" s="229" t="s">
        <v>117</v>
      </c>
      <c r="S218" s="230"/>
      <c r="T218" s="231"/>
      <c r="U218" s="112" t="s">
        <v>29</v>
      </c>
      <c r="V218" s="120" t="s">
        <v>123</v>
      </c>
      <c r="W218" s="295" t="s">
        <v>123</v>
      </c>
      <c r="X218" s="296"/>
      <c r="Y218" s="238" t="s">
        <v>116</v>
      </c>
      <c r="Z218" s="238"/>
      <c r="AA218" s="238"/>
    </row>
    <row r="219" spans="1:27" ht="23.25" customHeight="1" x14ac:dyDescent="0.2">
      <c r="A219" s="148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42" t="s">
        <v>94</v>
      </c>
      <c r="J219" s="7" t="s">
        <v>31</v>
      </c>
      <c r="K219" s="16">
        <v>40501</v>
      </c>
      <c r="L219" s="16">
        <v>40501</v>
      </c>
      <c r="M219" s="214">
        <v>30</v>
      </c>
      <c r="N219" s="49">
        <v>1</v>
      </c>
      <c r="O219" s="22" t="s">
        <v>32</v>
      </c>
      <c r="P219" s="119" t="s">
        <v>123</v>
      </c>
      <c r="Q219" s="14" t="s">
        <v>2476</v>
      </c>
      <c r="R219" s="229" t="s">
        <v>117</v>
      </c>
      <c r="S219" s="230"/>
      <c r="T219" s="231"/>
      <c r="U219" s="112" t="s">
        <v>29</v>
      </c>
      <c r="V219" s="120" t="s">
        <v>123</v>
      </c>
      <c r="W219" s="295" t="s">
        <v>123</v>
      </c>
      <c r="X219" s="296"/>
      <c r="Y219" s="238" t="s">
        <v>116</v>
      </c>
      <c r="Z219" s="238"/>
      <c r="AA219" s="238"/>
    </row>
    <row r="220" spans="1:27" ht="23.25" customHeight="1" x14ac:dyDescent="0.2">
      <c r="A220" s="148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6" t="s">
        <v>1329</v>
      </c>
      <c r="J220" s="7" t="s">
        <v>31</v>
      </c>
      <c r="K220" s="16">
        <v>40502</v>
      </c>
      <c r="L220" s="16">
        <v>40504</v>
      </c>
      <c r="M220" s="214">
        <v>30</v>
      </c>
      <c r="N220" s="49">
        <v>2</v>
      </c>
      <c r="O220" s="22" t="s">
        <v>32</v>
      </c>
      <c r="P220" s="121" t="s">
        <v>123</v>
      </c>
      <c r="Q220" s="14" t="s">
        <v>2141</v>
      </c>
      <c r="R220" s="229" t="s">
        <v>117</v>
      </c>
      <c r="S220" s="230"/>
      <c r="T220" s="231"/>
      <c r="U220" s="112" t="s">
        <v>29</v>
      </c>
      <c r="V220" s="120" t="s">
        <v>123</v>
      </c>
      <c r="W220" s="295" t="s">
        <v>123</v>
      </c>
      <c r="X220" s="296"/>
      <c r="Y220" s="238" t="s">
        <v>116</v>
      </c>
      <c r="Z220" s="238"/>
      <c r="AA220" s="238"/>
    </row>
    <row r="221" spans="1:27" ht="23.25" customHeight="1" x14ac:dyDescent="0.2">
      <c r="A221" s="148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6" t="s">
        <v>1330</v>
      </c>
      <c r="J221" s="7" t="s">
        <v>31</v>
      </c>
      <c r="K221" s="16">
        <v>40504</v>
      </c>
      <c r="L221" s="16">
        <v>40504</v>
      </c>
      <c r="M221" s="214">
        <v>30</v>
      </c>
      <c r="N221" s="49">
        <v>3</v>
      </c>
      <c r="O221" s="22" t="s">
        <v>32</v>
      </c>
      <c r="P221" s="121" t="s">
        <v>123</v>
      </c>
      <c r="Q221" s="14" t="s">
        <v>2262</v>
      </c>
      <c r="R221" s="229" t="s">
        <v>117</v>
      </c>
      <c r="S221" s="230"/>
      <c r="T221" s="231"/>
      <c r="U221" s="112" t="s">
        <v>29</v>
      </c>
      <c r="V221" s="120" t="s">
        <v>123</v>
      </c>
      <c r="W221" s="295" t="s">
        <v>123</v>
      </c>
      <c r="X221" s="296"/>
      <c r="Y221" s="238" t="s">
        <v>116</v>
      </c>
      <c r="Z221" s="238"/>
      <c r="AA221" s="238"/>
    </row>
    <row r="222" spans="1:27" ht="23.25" customHeight="1" x14ac:dyDescent="0.2">
      <c r="A222" s="148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6" t="s">
        <v>1331</v>
      </c>
      <c r="J222" s="7" t="s">
        <v>31</v>
      </c>
      <c r="K222" s="16">
        <v>40504</v>
      </c>
      <c r="L222" s="16">
        <v>40505</v>
      </c>
      <c r="M222" s="214">
        <v>30</v>
      </c>
      <c r="N222" s="49">
        <v>4</v>
      </c>
      <c r="O222" s="22" t="s">
        <v>32</v>
      </c>
      <c r="P222" s="121" t="s">
        <v>123</v>
      </c>
      <c r="Q222" s="14" t="s">
        <v>2477</v>
      </c>
      <c r="R222" s="229" t="s">
        <v>117</v>
      </c>
      <c r="S222" s="230"/>
      <c r="T222" s="231"/>
      <c r="U222" s="112" t="s">
        <v>29</v>
      </c>
      <c r="V222" s="120" t="s">
        <v>123</v>
      </c>
      <c r="W222" s="295" t="s">
        <v>123</v>
      </c>
      <c r="X222" s="296"/>
      <c r="Y222" s="238" t="s">
        <v>116</v>
      </c>
      <c r="Z222" s="238"/>
      <c r="AA222" s="238"/>
    </row>
    <row r="223" spans="1:27" ht="23.25" customHeight="1" x14ac:dyDescent="0.2">
      <c r="A223" s="148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6" t="s">
        <v>1332</v>
      </c>
      <c r="J223" s="7" t="s">
        <v>31</v>
      </c>
      <c r="K223" s="16">
        <v>40512</v>
      </c>
      <c r="L223" s="16">
        <v>40512</v>
      </c>
      <c r="M223" s="214">
        <v>30</v>
      </c>
      <c r="N223" s="49">
        <v>5</v>
      </c>
      <c r="O223" s="22" t="s">
        <v>32</v>
      </c>
      <c r="P223" s="121" t="s">
        <v>123</v>
      </c>
      <c r="Q223" s="14" t="s">
        <v>4965</v>
      </c>
      <c r="R223" s="229" t="s">
        <v>117</v>
      </c>
      <c r="S223" s="230"/>
      <c r="T223" s="231"/>
      <c r="U223" s="112" t="s">
        <v>29</v>
      </c>
      <c r="V223" s="120" t="s">
        <v>123</v>
      </c>
      <c r="W223" s="295" t="s">
        <v>123</v>
      </c>
      <c r="X223" s="296"/>
      <c r="Y223" s="238" t="s">
        <v>116</v>
      </c>
      <c r="Z223" s="238"/>
      <c r="AA223" s="238"/>
    </row>
    <row r="224" spans="1:27" ht="23.25" customHeight="1" x14ac:dyDescent="0.2">
      <c r="A224" s="148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6" t="s">
        <v>1333</v>
      </c>
      <c r="J224" s="7" t="s">
        <v>31</v>
      </c>
      <c r="K224" s="8">
        <v>40512</v>
      </c>
      <c r="L224" s="8">
        <v>40543</v>
      </c>
      <c r="M224" s="214">
        <v>30</v>
      </c>
      <c r="N224" s="214">
        <v>6</v>
      </c>
      <c r="O224" s="22" t="s">
        <v>32</v>
      </c>
      <c r="P224" s="121" t="s">
        <v>123</v>
      </c>
      <c r="Q224" s="14" t="s">
        <v>2478</v>
      </c>
      <c r="R224" s="229" t="s">
        <v>117</v>
      </c>
      <c r="S224" s="230"/>
      <c r="T224" s="231"/>
      <c r="U224" s="112" t="s">
        <v>29</v>
      </c>
      <c r="V224" s="120" t="s">
        <v>123</v>
      </c>
      <c r="W224" s="295" t="s">
        <v>123</v>
      </c>
      <c r="X224" s="296"/>
      <c r="Y224" s="238" t="s">
        <v>116</v>
      </c>
      <c r="Z224" s="238"/>
      <c r="AA224" s="238"/>
    </row>
    <row r="225" spans="1:27" ht="23.25" customHeight="1" x14ac:dyDescent="0.2">
      <c r="A225" s="148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6" t="s">
        <v>1334</v>
      </c>
      <c r="J225" s="7" t="s">
        <v>31</v>
      </c>
      <c r="K225" s="16">
        <v>40512</v>
      </c>
      <c r="L225" s="16">
        <v>40513</v>
      </c>
      <c r="M225" s="214">
        <v>30</v>
      </c>
      <c r="N225" s="49">
        <v>7</v>
      </c>
      <c r="O225" s="22" t="s">
        <v>32</v>
      </c>
      <c r="P225" s="126" t="s">
        <v>123</v>
      </c>
      <c r="Q225" s="14" t="s">
        <v>4916</v>
      </c>
      <c r="R225" s="229" t="s">
        <v>117</v>
      </c>
      <c r="S225" s="230"/>
      <c r="T225" s="231"/>
      <c r="U225" s="112" t="s">
        <v>29</v>
      </c>
      <c r="V225" s="120" t="s">
        <v>123</v>
      </c>
      <c r="W225" s="295" t="s">
        <v>123</v>
      </c>
      <c r="X225" s="296"/>
      <c r="Y225" s="238" t="s">
        <v>116</v>
      </c>
      <c r="Z225" s="238"/>
      <c r="AA225" s="238"/>
    </row>
    <row r="226" spans="1:27" ht="23.25" customHeight="1" x14ac:dyDescent="0.2">
      <c r="A226" s="148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6" t="s">
        <v>1335</v>
      </c>
      <c r="J226" s="7" t="s">
        <v>31</v>
      </c>
      <c r="K226" s="16">
        <v>40513</v>
      </c>
      <c r="L226" s="16">
        <v>40514</v>
      </c>
      <c r="M226" s="214">
        <v>31</v>
      </c>
      <c r="N226" s="49">
        <v>1</v>
      </c>
      <c r="O226" s="22" t="s">
        <v>32</v>
      </c>
      <c r="P226" s="121" t="s">
        <v>123</v>
      </c>
      <c r="Q226" s="14" t="s">
        <v>2229</v>
      </c>
      <c r="R226" s="229" t="s">
        <v>117</v>
      </c>
      <c r="S226" s="230"/>
      <c r="T226" s="231"/>
      <c r="U226" s="112" t="s">
        <v>29</v>
      </c>
      <c r="V226" s="120" t="s">
        <v>123</v>
      </c>
      <c r="W226" s="295" t="s">
        <v>123</v>
      </c>
      <c r="X226" s="296"/>
      <c r="Y226" s="238" t="s">
        <v>116</v>
      </c>
      <c r="Z226" s="238"/>
      <c r="AA226" s="238"/>
    </row>
    <row r="227" spans="1:27" ht="23.25" customHeight="1" x14ac:dyDescent="0.2">
      <c r="A227" s="148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6" t="s">
        <v>1336</v>
      </c>
      <c r="J227" s="7" t="s">
        <v>31</v>
      </c>
      <c r="K227" s="16">
        <v>40514</v>
      </c>
      <c r="L227" s="16">
        <v>40514</v>
      </c>
      <c r="M227" s="214">
        <v>31</v>
      </c>
      <c r="N227" s="49">
        <v>2</v>
      </c>
      <c r="O227" s="22" t="s">
        <v>32</v>
      </c>
      <c r="P227" s="121" t="s">
        <v>123</v>
      </c>
      <c r="Q227" s="14" t="s">
        <v>2410</v>
      </c>
      <c r="R227" s="229" t="s">
        <v>117</v>
      </c>
      <c r="S227" s="230"/>
      <c r="T227" s="231"/>
      <c r="U227" s="112" t="s">
        <v>29</v>
      </c>
      <c r="V227" s="120" t="s">
        <v>123</v>
      </c>
      <c r="W227" s="295" t="s">
        <v>123</v>
      </c>
      <c r="X227" s="296"/>
      <c r="Y227" s="238" t="s">
        <v>116</v>
      </c>
      <c r="Z227" s="238"/>
      <c r="AA227" s="238"/>
    </row>
    <row r="228" spans="1:27" ht="23.25" customHeight="1" x14ac:dyDescent="0.2">
      <c r="A228" s="148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6" t="s">
        <v>1337</v>
      </c>
      <c r="J228" s="7" t="s">
        <v>31</v>
      </c>
      <c r="K228" s="16">
        <v>40514</v>
      </c>
      <c r="L228" s="16">
        <v>40515</v>
      </c>
      <c r="M228" s="214">
        <v>31</v>
      </c>
      <c r="N228" s="49">
        <v>3</v>
      </c>
      <c r="O228" s="22" t="s">
        <v>32</v>
      </c>
      <c r="P228" s="121" t="s">
        <v>123</v>
      </c>
      <c r="Q228" s="14" t="s">
        <v>2330</v>
      </c>
      <c r="R228" s="229" t="s">
        <v>117</v>
      </c>
      <c r="S228" s="230"/>
      <c r="T228" s="231"/>
      <c r="U228" s="112" t="s">
        <v>29</v>
      </c>
      <c r="V228" s="120" t="s">
        <v>123</v>
      </c>
      <c r="W228" s="295" t="s">
        <v>123</v>
      </c>
      <c r="X228" s="296"/>
      <c r="Y228" s="238" t="s">
        <v>116</v>
      </c>
      <c r="Z228" s="238"/>
      <c r="AA228" s="238"/>
    </row>
    <row r="229" spans="1:27" ht="23.25" customHeight="1" x14ac:dyDescent="0.2">
      <c r="A229" s="148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6" t="s">
        <v>1338</v>
      </c>
      <c r="J229" s="7" t="s">
        <v>31</v>
      </c>
      <c r="K229" s="16">
        <v>40515</v>
      </c>
      <c r="L229" s="16">
        <v>40515</v>
      </c>
      <c r="M229" s="214">
        <v>31</v>
      </c>
      <c r="N229" s="49">
        <v>4</v>
      </c>
      <c r="O229" s="22" t="s">
        <v>32</v>
      </c>
      <c r="P229" s="121" t="s">
        <v>123</v>
      </c>
      <c r="Q229" s="14" t="s">
        <v>2354</v>
      </c>
      <c r="R229" s="229" t="s">
        <v>117</v>
      </c>
      <c r="S229" s="230"/>
      <c r="T229" s="231"/>
      <c r="U229" s="112" t="s">
        <v>29</v>
      </c>
      <c r="V229" s="120" t="s">
        <v>123</v>
      </c>
      <c r="W229" s="295" t="s">
        <v>123</v>
      </c>
      <c r="X229" s="296"/>
      <c r="Y229" s="238" t="s">
        <v>116</v>
      </c>
      <c r="Z229" s="238"/>
      <c r="AA229" s="238"/>
    </row>
    <row r="230" spans="1:27" ht="23.25" customHeight="1" x14ac:dyDescent="0.2">
      <c r="A230" s="148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6" t="s">
        <v>93</v>
      </c>
      <c r="J230" s="7" t="s">
        <v>31</v>
      </c>
      <c r="K230" s="16">
        <v>40515</v>
      </c>
      <c r="L230" s="16">
        <v>40516</v>
      </c>
      <c r="M230" s="214">
        <v>31</v>
      </c>
      <c r="N230" s="49">
        <v>5</v>
      </c>
      <c r="O230" s="22" t="s">
        <v>32</v>
      </c>
      <c r="P230" s="121" t="s">
        <v>123</v>
      </c>
      <c r="Q230" s="14" t="s">
        <v>2479</v>
      </c>
      <c r="R230" s="229" t="s">
        <v>117</v>
      </c>
      <c r="S230" s="230"/>
      <c r="T230" s="231"/>
      <c r="U230" s="112" t="s">
        <v>29</v>
      </c>
      <c r="V230" s="120" t="s">
        <v>123</v>
      </c>
      <c r="W230" s="295" t="s">
        <v>123</v>
      </c>
      <c r="X230" s="296"/>
      <c r="Y230" s="238" t="s">
        <v>116</v>
      </c>
      <c r="Z230" s="238"/>
      <c r="AA230" s="238"/>
    </row>
    <row r="231" spans="1:27" ht="23.25" customHeight="1" x14ac:dyDescent="0.2">
      <c r="A231" s="148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6" t="s">
        <v>1339</v>
      </c>
      <c r="J231" s="7" t="s">
        <v>31</v>
      </c>
      <c r="K231" s="16">
        <v>40516</v>
      </c>
      <c r="L231" s="16">
        <v>40518</v>
      </c>
      <c r="M231" s="214">
        <v>31</v>
      </c>
      <c r="N231" s="214">
        <v>6</v>
      </c>
      <c r="O231" s="22" t="s">
        <v>32</v>
      </c>
      <c r="P231" s="121" t="s">
        <v>123</v>
      </c>
      <c r="Q231" s="14" t="s">
        <v>2480</v>
      </c>
      <c r="R231" s="229" t="s">
        <v>117</v>
      </c>
      <c r="S231" s="230"/>
      <c r="T231" s="231"/>
      <c r="U231" s="112" t="s">
        <v>29</v>
      </c>
      <c r="V231" s="120" t="s">
        <v>123</v>
      </c>
      <c r="W231" s="295" t="s">
        <v>123</v>
      </c>
      <c r="X231" s="296"/>
      <c r="Y231" s="238" t="s">
        <v>116</v>
      </c>
      <c r="Z231" s="238"/>
      <c r="AA231" s="238"/>
    </row>
    <row r="232" spans="1:27" ht="23.25" customHeight="1" x14ac:dyDescent="0.2">
      <c r="A232" s="148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42" t="s">
        <v>1340</v>
      </c>
      <c r="J232" s="7" t="s">
        <v>31</v>
      </c>
      <c r="K232" s="16">
        <v>40518</v>
      </c>
      <c r="L232" s="16">
        <v>40518</v>
      </c>
      <c r="M232" s="214">
        <v>31</v>
      </c>
      <c r="N232" s="49">
        <v>7</v>
      </c>
      <c r="O232" s="22" t="s">
        <v>32</v>
      </c>
      <c r="P232" s="119" t="s">
        <v>123</v>
      </c>
      <c r="Q232" s="21" t="s">
        <v>2165</v>
      </c>
      <c r="R232" s="229" t="s">
        <v>117</v>
      </c>
      <c r="S232" s="230"/>
      <c r="T232" s="231"/>
      <c r="U232" s="112" t="s">
        <v>29</v>
      </c>
      <c r="V232" s="120" t="s">
        <v>123</v>
      </c>
      <c r="W232" s="295" t="s">
        <v>123</v>
      </c>
      <c r="X232" s="296"/>
      <c r="Y232" s="238" t="s">
        <v>116</v>
      </c>
      <c r="Z232" s="238"/>
      <c r="AA232" s="238"/>
    </row>
    <row r="233" spans="1:27" ht="23.25" customHeight="1" x14ac:dyDescent="0.2">
      <c r="A233" s="148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42" t="s">
        <v>1341</v>
      </c>
      <c r="J233" s="7" t="s">
        <v>31</v>
      </c>
      <c r="K233" s="16">
        <v>40518</v>
      </c>
      <c r="L233" s="16">
        <v>40518</v>
      </c>
      <c r="M233" s="214">
        <v>32</v>
      </c>
      <c r="N233" s="49">
        <v>1</v>
      </c>
      <c r="O233" s="22" t="s">
        <v>32</v>
      </c>
      <c r="P233" s="119" t="s">
        <v>123</v>
      </c>
      <c r="Q233" s="21" t="s">
        <v>2334</v>
      </c>
      <c r="R233" s="229" t="s">
        <v>117</v>
      </c>
      <c r="S233" s="230"/>
      <c r="T233" s="231"/>
      <c r="U233" s="112" t="s">
        <v>29</v>
      </c>
      <c r="V233" s="120" t="s">
        <v>123</v>
      </c>
      <c r="W233" s="295" t="s">
        <v>123</v>
      </c>
      <c r="X233" s="296"/>
      <c r="Y233" s="238" t="s">
        <v>116</v>
      </c>
      <c r="Z233" s="238"/>
      <c r="AA233" s="238"/>
    </row>
    <row r="234" spans="1:27" ht="23.25" customHeight="1" x14ac:dyDescent="0.2">
      <c r="A234" s="148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42" t="s">
        <v>1342</v>
      </c>
      <c r="J234" s="7" t="s">
        <v>31</v>
      </c>
      <c r="K234" s="16">
        <v>40518</v>
      </c>
      <c r="L234" s="16">
        <v>40519</v>
      </c>
      <c r="M234" s="214">
        <v>32</v>
      </c>
      <c r="N234" s="49">
        <v>2</v>
      </c>
      <c r="O234" s="22" t="s">
        <v>32</v>
      </c>
      <c r="P234" s="119" t="s">
        <v>123</v>
      </c>
      <c r="Q234" s="21" t="s">
        <v>2481</v>
      </c>
      <c r="R234" s="229" t="s">
        <v>117</v>
      </c>
      <c r="S234" s="230"/>
      <c r="T234" s="231"/>
      <c r="U234" s="112" t="s">
        <v>29</v>
      </c>
      <c r="V234" s="120" t="s">
        <v>123</v>
      </c>
      <c r="W234" s="295" t="s">
        <v>123</v>
      </c>
      <c r="X234" s="296"/>
      <c r="Y234" s="238" t="s">
        <v>116</v>
      </c>
      <c r="Z234" s="238"/>
      <c r="AA234" s="238"/>
    </row>
    <row r="235" spans="1:27" ht="23.25" customHeight="1" x14ac:dyDescent="0.2">
      <c r="A235" s="148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42" t="s">
        <v>1343</v>
      </c>
      <c r="J235" s="7" t="s">
        <v>31</v>
      </c>
      <c r="K235" s="16">
        <v>40519</v>
      </c>
      <c r="L235" s="16">
        <v>40519</v>
      </c>
      <c r="M235" s="214">
        <v>32</v>
      </c>
      <c r="N235" s="49">
        <v>3</v>
      </c>
      <c r="O235" s="22" t="s">
        <v>32</v>
      </c>
      <c r="P235" s="119" t="s">
        <v>123</v>
      </c>
      <c r="Q235" s="21" t="s">
        <v>2482</v>
      </c>
      <c r="R235" s="229" t="s">
        <v>117</v>
      </c>
      <c r="S235" s="230"/>
      <c r="T235" s="231"/>
      <c r="U235" s="112" t="s">
        <v>29</v>
      </c>
      <c r="V235" s="120" t="s">
        <v>123</v>
      </c>
      <c r="W235" s="295" t="s">
        <v>123</v>
      </c>
      <c r="X235" s="296"/>
      <c r="Y235" s="238" t="s">
        <v>116</v>
      </c>
      <c r="Z235" s="238"/>
      <c r="AA235" s="238"/>
    </row>
    <row r="236" spans="1:27" ht="23.25" customHeight="1" x14ac:dyDescent="0.2">
      <c r="A236" s="148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42" t="s">
        <v>1344</v>
      </c>
      <c r="J236" s="7" t="s">
        <v>31</v>
      </c>
      <c r="K236" s="16">
        <v>40519</v>
      </c>
      <c r="L236" s="16">
        <v>40521</v>
      </c>
      <c r="M236" s="214">
        <v>32</v>
      </c>
      <c r="N236" s="49">
        <v>4</v>
      </c>
      <c r="O236" s="22" t="s">
        <v>32</v>
      </c>
      <c r="P236" s="119" t="s">
        <v>123</v>
      </c>
      <c r="Q236" s="21" t="s">
        <v>2406</v>
      </c>
      <c r="R236" s="229" t="s">
        <v>117</v>
      </c>
      <c r="S236" s="230"/>
      <c r="T236" s="231"/>
      <c r="U236" s="112" t="s">
        <v>29</v>
      </c>
      <c r="V236" s="120" t="s">
        <v>123</v>
      </c>
      <c r="W236" s="295" t="s">
        <v>123</v>
      </c>
      <c r="X236" s="296"/>
      <c r="Y236" s="238" t="s">
        <v>116</v>
      </c>
      <c r="Z236" s="238"/>
      <c r="AA236" s="238"/>
    </row>
    <row r="237" spans="1:27" ht="23.25" customHeight="1" x14ac:dyDescent="0.2">
      <c r="A237" s="148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42" t="s">
        <v>1345</v>
      </c>
      <c r="J237" s="7" t="s">
        <v>31</v>
      </c>
      <c r="K237" s="16">
        <v>40521</v>
      </c>
      <c r="L237" s="16">
        <v>40521</v>
      </c>
      <c r="M237" s="214">
        <v>32</v>
      </c>
      <c r="N237" s="49">
        <v>5</v>
      </c>
      <c r="O237" s="22" t="s">
        <v>32</v>
      </c>
      <c r="P237" s="119" t="s">
        <v>123</v>
      </c>
      <c r="Q237" s="21" t="s">
        <v>2417</v>
      </c>
      <c r="R237" s="229" t="s">
        <v>117</v>
      </c>
      <c r="S237" s="230"/>
      <c r="T237" s="231"/>
      <c r="U237" s="112" t="s">
        <v>29</v>
      </c>
      <c r="V237" s="120" t="s">
        <v>123</v>
      </c>
      <c r="W237" s="295" t="s">
        <v>123</v>
      </c>
      <c r="X237" s="296"/>
      <c r="Y237" s="238" t="s">
        <v>116</v>
      </c>
      <c r="Z237" s="238"/>
      <c r="AA237" s="238"/>
    </row>
    <row r="238" spans="1:27" ht="23.25" customHeight="1" x14ac:dyDescent="0.2">
      <c r="A238" s="148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42" t="s">
        <v>1346</v>
      </c>
      <c r="J238" s="7" t="s">
        <v>31</v>
      </c>
      <c r="K238" s="16">
        <v>40521</v>
      </c>
      <c r="L238" s="16">
        <v>40522</v>
      </c>
      <c r="M238" s="214">
        <v>32</v>
      </c>
      <c r="N238" s="214">
        <v>6</v>
      </c>
      <c r="O238" s="22" t="s">
        <v>32</v>
      </c>
      <c r="P238" s="119" t="s">
        <v>123</v>
      </c>
      <c r="Q238" s="21" t="s">
        <v>4854</v>
      </c>
      <c r="R238" s="229" t="s">
        <v>117</v>
      </c>
      <c r="S238" s="230"/>
      <c r="T238" s="231"/>
      <c r="U238" s="112" t="s">
        <v>29</v>
      </c>
      <c r="V238" s="120" t="s">
        <v>123</v>
      </c>
      <c r="W238" s="295" t="s">
        <v>123</v>
      </c>
      <c r="X238" s="296"/>
      <c r="Y238" s="238" t="s">
        <v>116</v>
      </c>
      <c r="Z238" s="238"/>
      <c r="AA238" s="238"/>
    </row>
    <row r="239" spans="1:27" ht="23.25" customHeight="1" x14ac:dyDescent="0.2">
      <c r="A239" s="148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6" t="s">
        <v>1347</v>
      </c>
      <c r="J239" s="7" t="s">
        <v>31</v>
      </c>
      <c r="K239" s="8">
        <v>40531</v>
      </c>
      <c r="L239" s="8">
        <v>40531</v>
      </c>
      <c r="M239" s="214">
        <v>32</v>
      </c>
      <c r="N239" s="49">
        <v>7</v>
      </c>
      <c r="O239" s="22" t="s">
        <v>32</v>
      </c>
      <c r="P239" s="121" t="s">
        <v>123</v>
      </c>
      <c r="Q239" s="14" t="s">
        <v>2483</v>
      </c>
      <c r="R239" s="229" t="s">
        <v>117</v>
      </c>
      <c r="S239" s="230"/>
      <c r="T239" s="231"/>
      <c r="U239" s="112" t="s">
        <v>29</v>
      </c>
      <c r="V239" s="120" t="s">
        <v>123</v>
      </c>
      <c r="W239" s="295" t="s">
        <v>123</v>
      </c>
      <c r="X239" s="296"/>
      <c r="Y239" s="238" t="s">
        <v>116</v>
      </c>
      <c r="Z239" s="238"/>
      <c r="AA239" s="238"/>
    </row>
    <row r="240" spans="1:27" ht="23.25" customHeight="1" x14ac:dyDescent="0.2">
      <c r="A240" s="148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6" t="s">
        <v>1348</v>
      </c>
      <c r="J240" s="7" t="s">
        <v>31</v>
      </c>
      <c r="K240" s="8">
        <v>40532</v>
      </c>
      <c r="L240" s="8">
        <v>40533</v>
      </c>
      <c r="M240" s="214">
        <v>33</v>
      </c>
      <c r="N240" s="49">
        <v>1</v>
      </c>
      <c r="O240" s="22" t="s">
        <v>32</v>
      </c>
      <c r="P240" s="121" t="s">
        <v>123</v>
      </c>
      <c r="Q240" s="14" t="s">
        <v>2283</v>
      </c>
      <c r="R240" s="229" t="s">
        <v>117</v>
      </c>
      <c r="S240" s="230"/>
      <c r="T240" s="231"/>
      <c r="U240" s="112" t="s">
        <v>29</v>
      </c>
      <c r="V240" s="120" t="s">
        <v>123</v>
      </c>
      <c r="W240" s="295" t="s">
        <v>123</v>
      </c>
      <c r="X240" s="296"/>
      <c r="Y240" s="238" t="s">
        <v>116</v>
      </c>
      <c r="Z240" s="238"/>
      <c r="AA240" s="238"/>
    </row>
    <row r="241" spans="1:27" ht="23.25" customHeight="1" x14ac:dyDescent="0.2">
      <c r="A241" s="148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42" t="s">
        <v>1349</v>
      </c>
      <c r="J241" s="7" t="s">
        <v>31</v>
      </c>
      <c r="K241" s="51">
        <v>40532</v>
      </c>
      <c r="L241" s="16">
        <v>40533</v>
      </c>
      <c r="M241" s="214">
        <v>33</v>
      </c>
      <c r="N241" s="49">
        <v>2</v>
      </c>
      <c r="O241" s="22" t="s">
        <v>32</v>
      </c>
      <c r="P241" s="119" t="s">
        <v>123</v>
      </c>
      <c r="Q241" s="21" t="s">
        <v>2249</v>
      </c>
      <c r="R241" s="229" t="s">
        <v>117</v>
      </c>
      <c r="S241" s="230"/>
      <c r="T241" s="231"/>
      <c r="U241" s="112" t="s">
        <v>29</v>
      </c>
      <c r="V241" s="120" t="s">
        <v>123</v>
      </c>
      <c r="W241" s="295" t="s">
        <v>123</v>
      </c>
      <c r="X241" s="296"/>
      <c r="Y241" s="238" t="s">
        <v>116</v>
      </c>
      <c r="Z241" s="238"/>
      <c r="AA241" s="238"/>
    </row>
    <row r="242" spans="1:27" ht="23.25" customHeight="1" x14ac:dyDescent="0.2">
      <c r="A242" s="148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42" t="s">
        <v>1350</v>
      </c>
      <c r="J242" s="7" t="s">
        <v>31</v>
      </c>
      <c r="K242" s="16">
        <v>40533</v>
      </c>
      <c r="L242" s="16">
        <v>40533</v>
      </c>
      <c r="M242" s="214">
        <v>33</v>
      </c>
      <c r="N242" s="49">
        <v>3</v>
      </c>
      <c r="O242" s="22" t="s">
        <v>32</v>
      </c>
      <c r="P242" s="119" t="s">
        <v>123</v>
      </c>
      <c r="Q242" s="21" t="s">
        <v>2484</v>
      </c>
      <c r="R242" s="229" t="s">
        <v>117</v>
      </c>
      <c r="S242" s="230"/>
      <c r="T242" s="231"/>
      <c r="U242" s="112" t="s">
        <v>29</v>
      </c>
      <c r="V242" s="120" t="s">
        <v>123</v>
      </c>
      <c r="W242" s="295" t="s">
        <v>123</v>
      </c>
      <c r="X242" s="296"/>
      <c r="Y242" s="238" t="s">
        <v>116</v>
      </c>
      <c r="Z242" s="238"/>
      <c r="AA242" s="238"/>
    </row>
    <row r="243" spans="1:27" ht="23.25" customHeight="1" x14ac:dyDescent="0.2">
      <c r="A243" s="148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6" t="s">
        <v>1351</v>
      </c>
      <c r="J243" s="7" t="s">
        <v>31</v>
      </c>
      <c r="K243" s="16">
        <v>40533</v>
      </c>
      <c r="L243" s="16">
        <v>40472</v>
      </c>
      <c r="M243" s="214">
        <v>33</v>
      </c>
      <c r="N243" s="49">
        <v>4</v>
      </c>
      <c r="O243" s="22" t="s">
        <v>32</v>
      </c>
      <c r="P243" s="121" t="s">
        <v>123</v>
      </c>
      <c r="Q243" s="14" t="s">
        <v>2485</v>
      </c>
      <c r="R243" s="229" t="s">
        <v>117</v>
      </c>
      <c r="S243" s="230"/>
      <c r="T243" s="231"/>
      <c r="U243" s="112" t="s">
        <v>29</v>
      </c>
      <c r="V243" s="120" t="s">
        <v>123</v>
      </c>
      <c r="W243" s="295" t="s">
        <v>123</v>
      </c>
      <c r="X243" s="296"/>
      <c r="Y243" s="238" t="s">
        <v>116</v>
      </c>
      <c r="Z243" s="238"/>
      <c r="AA243" s="238"/>
    </row>
    <row r="244" spans="1:27" ht="23.25" customHeight="1" x14ac:dyDescent="0.2">
      <c r="A244" s="148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6" t="s">
        <v>1352</v>
      </c>
      <c r="J244" s="7" t="s">
        <v>31</v>
      </c>
      <c r="K244" s="16">
        <v>40533</v>
      </c>
      <c r="L244" s="16">
        <v>40534</v>
      </c>
      <c r="M244" s="214">
        <v>33</v>
      </c>
      <c r="N244" s="49">
        <v>5</v>
      </c>
      <c r="O244" s="22" t="s">
        <v>32</v>
      </c>
      <c r="P244" s="121" t="s">
        <v>123</v>
      </c>
      <c r="Q244" s="14" t="s">
        <v>2486</v>
      </c>
      <c r="R244" s="229" t="s">
        <v>117</v>
      </c>
      <c r="S244" s="230"/>
      <c r="T244" s="231"/>
      <c r="U244" s="112" t="s">
        <v>29</v>
      </c>
      <c r="V244" s="120" t="s">
        <v>123</v>
      </c>
      <c r="W244" s="295" t="s">
        <v>123</v>
      </c>
      <c r="X244" s="296"/>
      <c r="Y244" s="238" t="s">
        <v>116</v>
      </c>
      <c r="Z244" s="238"/>
      <c r="AA244" s="238"/>
    </row>
    <row r="245" spans="1:27" ht="23.25" customHeight="1" x14ac:dyDescent="0.2">
      <c r="A245" s="148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6" t="s">
        <v>1353</v>
      </c>
      <c r="J245" s="7" t="s">
        <v>31</v>
      </c>
      <c r="K245" s="16">
        <v>40534</v>
      </c>
      <c r="L245" s="16">
        <v>40535</v>
      </c>
      <c r="M245" s="214">
        <v>33</v>
      </c>
      <c r="N245" s="214">
        <v>6</v>
      </c>
      <c r="O245" s="22" t="s">
        <v>32</v>
      </c>
      <c r="P245" s="121" t="s">
        <v>123</v>
      </c>
      <c r="Q245" s="14" t="s">
        <v>4884</v>
      </c>
      <c r="R245" s="229" t="s">
        <v>117</v>
      </c>
      <c r="S245" s="230"/>
      <c r="T245" s="231"/>
      <c r="U245" s="112" t="s">
        <v>29</v>
      </c>
      <c r="V245" s="120" t="s">
        <v>123</v>
      </c>
      <c r="W245" s="295" t="s">
        <v>123</v>
      </c>
      <c r="X245" s="296"/>
      <c r="Y245" s="238" t="s">
        <v>116</v>
      </c>
      <c r="Z245" s="238"/>
      <c r="AA245" s="238"/>
    </row>
    <row r="246" spans="1:27" ht="23.25" customHeight="1" x14ac:dyDescent="0.2">
      <c r="A246" s="148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6" t="s">
        <v>1354</v>
      </c>
      <c r="J246" s="7" t="s">
        <v>31</v>
      </c>
      <c r="K246" s="16">
        <v>40534</v>
      </c>
      <c r="L246" s="16">
        <v>40536</v>
      </c>
      <c r="M246" s="214">
        <v>33</v>
      </c>
      <c r="N246" s="49">
        <v>1</v>
      </c>
      <c r="O246" s="22" t="s">
        <v>32</v>
      </c>
      <c r="P246" s="121" t="s">
        <v>123</v>
      </c>
      <c r="Q246" s="14" t="s">
        <v>4889</v>
      </c>
      <c r="R246" s="229" t="s">
        <v>117</v>
      </c>
      <c r="S246" s="230"/>
      <c r="T246" s="231"/>
      <c r="U246" s="112" t="s">
        <v>29</v>
      </c>
      <c r="V246" s="120" t="s">
        <v>123</v>
      </c>
      <c r="W246" s="295" t="s">
        <v>123</v>
      </c>
      <c r="X246" s="296"/>
      <c r="Y246" s="238" t="s">
        <v>116</v>
      </c>
      <c r="Z246" s="238"/>
      <c r="AA246" s="238"/>
    </row>
    <row r="247" spans="1:27" ht="23.25" customHeight="1" x14ac:dyDescent="0.2">
      <c r="A247" s="148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6" t="s">
        <v>1355</v>
      </c>
      <c r="J247" s="7" t="s">
        <v>31</v>
      </c>
      <c r="K247" s="16">
        <v>40535</v>
      </c>
      <c r="L247" s="16">
        <v>40536</v>
      </c>
      <c r="M247" s="214">
        <v>34</v>
      </c>
      <c r="N247" s="49">
        <v>2</v>
      </c>
      <c r="O247" s="22" t="s">
        <v>32</v>
      </c>
      <c r="P247" s="121" t="s">
        <v>123</v>
      </c>
      <c r="Q247" s="14" t="s">
        <v>2487</v>
      </c>
      <c r="R247" s="229" t="s">
        <v>117</v>
      </c>
      <c r="S247" s="230"/>
      <c r="T247" s="231"/>
      <c r="U247" s="112" t="s">
        <v>29</v>
      </c>
      <c r="V247" s="120" t="s">
        <v>123</v>
      </c>
      <c r="W247" s="295" t="s">
        <v>123</v>
      </c>
      <c r="X247" s="296"/>
      <c r="Y247" s="238" t="s">
        <v>116</v>
      </c>
      <c r="Z247" s="238"/>
      <c r="AA247" s="238"/>
    </row>
    <row r="248" spans="1:27" ht="23.25" customHeight="1" x14ac:dyDescent="0.2">
      <c r="A248" s="148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6" t="s">
        <v>1356</v>
      </c>
      <c r="J248" s="7" t="s">
        <v>31</v>
      </c>
      <c r="K248" s="16">
        <v>40536</v>
      </c>
      <c r="L248" s="16">
        <v>40536</v>
      </c>
      <c r="M248" s="214">
        <v>34</v>
      </c>
      <c r="N248" s="49">
        <v>3</v>
      </c>
      <c r="O248" s="22" t="s">
        <v>32</v>
      </c>
      <c r="P248" s="121" t="s">
        <v>123</v>
      </c>
      <c r="Q248" s="14" t="s">
        <v>2488</v>
      </c>
      <c r="R248" s="229" t="s">
        <v>117</v>
      </c>
      <c r="S248" s="230"/>
      <c r="T248" s="231"/>
      <c r="U248" s="112" t="s">
        <v>29</v>
      </c>
      <c r="V248" s="120" t="s">
        <v>123</v>
      </c>
      <c r="W248" s="295" t="s">
        <v>123</v>
      </c>
      <c r="X248" s="296"/>
      <c r="Y248" s="238" t="s">
        <v>116</v>
      </c>
      <c r="Z248" s="238"/>
      <c r="AA248" s="238"/>
    </row>
    <row r="249" spans="1:27" ht="23.25" customHeight="1" x14ac:dyDescent="0.2">
      <c r="A249" s="148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6" t="s">
        <v>1357</v>
      </c>
      <c r="J249" s="7" t="s">
        <v>31</v>
      </c>
      <c r="K249" s="8">
        <v>40536</v>
      </c>
      <c r="L249" s="8">
        <v>40543</v>
      </c>
      <c r="M249" s="214">
        <v>34</v>
      </c>
      <c r="N249" s="49">
        <v>4</v>
      </c>
      <c r="O249" s="22" t="s">
        <v>32</v>
      </c>
      <c r="P249" s="121" t="s">
        <v>123</v>
      </c>
      <c r="Q249" s="14" t="s">
        <v>2328</v>
      </c>
      <c r="R249" s="229" t="s">
        <v>117</v>
      </c>
      <c r="S249" s="230"/>
      <c r="T249" s="231"/>
      <c r="U249" s="112" t="s">
        <v>29</v>
      </c>
      <c r="V249" s="120" t="s">
        <v>123</v>
      </c>
      <c r="W249" s="295" t="s">
        <v>123</v>
      </c>
      <c r="X249" s="296"/>
      <c r="Y249" s="238" t="s">
        <v>116</v>
      </c>
      <c r="Z249" s="238"/>
      <c r="AA249" s="238"/>
    </row>
    <row r="250" spans="1:27" ht="23.25" customHeight="1" x14ac:dyDescent="0.2">
      <c r="A250" s="148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6" t="s">
        <v>1358</v>
      </c>
      <c r="J250" s="7" t="s">
        <v>31</v>
      </c>
      <c r="K250" s="16">
        <v>40537</v>
      </c>
      <c r="L250" s="16">
        <v>40537</v>
      </c>
      <c r="M250" s="214">
        <v>34</v>
      </c>
      <c r="N250" s="49">
        <v>5</v>
      </c>
      <c r="O250" s="22" t="s">
        <v>32</v>
      </c>
      <c r="P250" s="121" t="s">
        <v>123</v>
      </c>
      <c r="Q250" s="14" t="s">
        <v>4861</v>
      </c>
      <c r="R250" s="229" t="s">
        <v>117</v>
      </c>
      <c r="S250" s="230"/>
      <c r="T250" s="231"/>
      <c r="U250" s="112" t="s">
        <v>29</v>
      </c>
      <c r="V250" s="120" t="s">
        <v>123</v>
      </c>
      <c r="W250" s="295" t="s">
        <v>123</v>
      </c>
      <c r="X250" s="296"/>
      <c r="Y250" s="238" t="s">
        <v>116</v>
      </c>
      <c r="Z250" s="238"/>
      <c r="AA250" s="238"/>
    </row>
    <row r="251" spans="1:27" ht="23.25" customHeight="1" x14ac:dyDescent="0.2">
      <c r="A251" s="148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6" t="s">
        <v>1359</v>
      </c>
      <c r="J251" s="7" t="s">
        <v>31</v>
      </c>
      <c r="K251" s="16">
        <v>40537</v>
      </c>
      <c r="L251" s="16">
        <v>40539</v>
      </c>
      <c r="M251" s="214">
        <v>34</v>
      </c>
      <c r="N251" s="214">
        <v>6</v>
      </c>
      <c r="O251" s="22" t="s">
        <v>32</v>
      </c>
      <c r="P251" s="121" t="s">
        <v>123</v>
      </c>
      <c r="Q251" s="14" t="s">
        <v>4854</v>
      </c>
      <c r="R251" s="229" t="s">
        <v>117</v>
      </c>
      <c r="S251" s="230"/>
      <c r="T251" s="231"/>
      <c r="U251" s="112" t="s">
        <v>29</v>
      </c>
      <c r="V251" s="120" t="s">
        <v>123</v>
      </c>
      <c r="W251" s="295" t="s">
        <v>123</v>
      </c>
      <c r="X251" s="296"/>
      <c r="Y251" s="238" t="s">
        <v>116</v>
      </c>
      <c r="Z251" s="238"/>
      <c r="AA251" s="238"/>
    </row>
    <row r="252" spans="1:27" ht="23.25" customHeight="1" x14ac:dyDescent="0.2">
      <c r="A252" s="148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6" t="s">
        <v>1360</v>
      </c>
      <c r="J252" s="7" t="s">
        <v>31</v>
      </c>
      <c r="K252" s="16">
        <v>40539</v>
      </c>
      <c r="L252" s="16">
        <v>40478</v>
      </c>
      <c r="M252" s="214">
        <v>34</v>
      </c>
      <c r="N252" s="49">
        <v>7</v>
      </c>
      <c r="O252" s="22" t="s">
        <v>32</v>
      </c>
      <c r="P252" s="121" t="s">
        <v>123</v>
      </c>
      <c r="Q252" s="14" t="s">
        <v>4924</v>
      </c>
      <c r="R252" s="229" t="s">
        <v>117</v>
      </c>
      <c r="S252" s="230"/>
      <c r="T252" s="231"/>
      <c r="U252" s="112" t="s">
        <v>29</v>
      </c>
      <c r="V252" s="120" t="s">
        <v>123</v>
      </c>
      <c r="W252" s="295" t="s">
        <v>123</v>
      </c>
      <c r="X252" s="296"/>
      <c r="Y252" s="238" t="s">
        <v>116</v>
      </c>
      <c r="Z252" s="238"/>
      <c r="AA252" s="238"/>
    </row>
    <row r="253" spans="1:27" ht="23.25" customHeight="1" x14ac:dyDescent="0.2">
      <c r="A253" s="148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6" t="s">
        <v>1361</v>
      </c>
      <c r="J253" s="7" t="s">
        <v>31</v>
      </c>
      <c r="K253" s="8">
        <v>40539</v>
      </c>
      <c r="L253" s="8">
        <v>40539</v>
      </c>
      <c r="M253" s="214">
        <v>34</v>
      </c>
      <c r="N253" s="49">
        <v>1</v>
      </c>
      <c r="O253" s="22" t="s">
        <v>32</v>
      </c>
      <c r="P253" s="121" t="s">
        <v>123</v>
      </c>
      <c r="Q253" s="14" t="s">
        <v>2396</v>
      </c>
      <c r="R253" s="229" t="s">
        <v>117</v>
      </c>
      <c r="S253" s="230"/>
      <c r="T253" s="231"/>
      <c r="U253" s="112" t="s">
        <v>29</v>
      </c>
      <c r="V253" s="120" t="s">
        <v>123</v>
      </c>
      <c r="W253" s="295" t="s">
        <v>123</v>
      </c>
      <c r="X253" s="296"/>
      <c r="Y253" s="238" t="s">
        <v>116</v>
      </c>
      <c r="Z253" s="238"/>
      <c r="AA253" s="238"/>
    </row>
    <row r="254" spans="1:27" ht="23.25" customHeight="1" x14ac:dyDescent="0.2">
      <c r="A254" s="148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6" t="s">
        <v>1362</v>
      </c>
      <c r="J254" s="7" t="s">
        <v>31</v>
      </c>
      <c r="K254" s="8">
        <v>40539</v>
      </c>
      <c r="L254" s="8">
        <v>40540</v>
      </c>
      <c r="M254" s="214">
        <v>35</v>
      </c>
      <c r="N254" s="49">
        <v>2</v>
      </c>
      <c r="O254" s="22" t="s">
        <v>32</v>
      </c>
      <c r="P254" s="121" t="s">
        <v>123</v>
      </c>
      <c r="Q254" s="14" t="s">
        <v>2489</v>
      </c>
      <c r="R254" s="229" t="s">
        <v>117</v>
      </c>
      <c r="S254" s="230"/>
      <c r="T254" s="231"/>
      <c r="U254" s="112" t="s">
        <v>29</v>
      </c>
      <c r="V254" s="120" t="s">
        <v>123</v>
      </c>
      <c r="W254" s="295" t="s">
        <v>123</v>
      </c>
      <c r="X254" s="296"/>
      <c r="Y254" s="238" t="s">
        <v>116</v>
      </c>
      <c r="Z254" s="238"/>
      <c r="AA254" s="238"/>
    </row>
    <row r="255" spans="1:27" ht="23.25" customHeight="1" x14ac:dyDescent="0.2">
      <c r="A255" s="148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6" t="s">
        <v>1363</v>
      </c>
      <c r="J255" s="7" t="s">
        <v>31</v>
      </c>
      <c r="K255" s="8">
        <v>40540</v>
      </c>
      <c r="L255" s="8">
        <v>40540</v>
      </c>
      <c r="M255" s="214">
        <v>35</v>
      </c>
      <c r="N255" s="49">
        <v>3</v>
      </c>
      <c r="O255" s="22" t="s">
        <v>32</v>
      </c>
      <c r="P255" s="121" t="s">
        <v>123</v>
      </c>
      <c r="Q255" s="14" t="s">
        <v>2490</v>
      </c>
      <c r="R255" s="229" t="s">
        <v>117</v>
      </c>
      <c r="S255" s="230"/>
      <c r="T255" s="231"/>
      <c r="U255" s="112" t="s">
        <v>29</v>
      </c>
      <c r="V255" s="120" t="s">
        <v>123</v>
      </c>
      <c r="W255" s="295" t="s">
        <v>123</v>
      </c>
      <c r="X255" s="296"/>
      <c r="Y255" s="238" t="s">
        <v>116</v>
      </c>
      <c r="Z255" s="238"/>
      <c r="AA255" s="238"/>
    </row>
    <row r="256" spans="1:27" ht="23.25" customHeight="1" x14ac:dyDescent="0.2">
      <c r="A256" s="148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6" t="s">
        <v>1364</v>
      </c>
      <c r="J256" s="7" t="s">
        <v>31</v>
      </c>
      <c r="K256" s="8">
        <v>40540</v>
      </c>
      <c r="L256" s="8">
        <v>40541</v>
      </c>
      <c r="M256" s="214">
        <v>35</v>
      </c>
      <c r="N256" s="49">
        <v>4</v>
      </c>
      <c r="O256" s="22" t="s">
        <v>32</v>
      </c>
      <c r="P256" s="121" t="s">
        <v>123</v>
      </c>
      <c r="Q256" s="14" t="s">
        <v>2491</v>
      </c>
      <c r="R256" s="229" t="s">
        <v>117</v>
      </c>
      <c r="S256" s="230"/>
      <c r="T256" s="231"/>
      <c r="U256" s="112" t="s">
        <v>29</v>
      </c>
      <c r="V256" s="120" t="s">
        <v>123</v>
      </c>
      <c r="W256" s="295" t="s">
        <v>123</v>
      </c>
      <c r="X256" s="296"/>
      <c r="Y256" s="238" t="s">
        <v>116</v>
      </c>
      <c r="Z256" s="238"/>
      <c r="AA256" s="238"/>
    </row>
    <row r="257" spans="1:28" ht="23.25" customHeight="1" x14ac:dyDescent="0.2">
      <c r="A257" s="148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6" t="s">
        <v>1365</v>
      </c>
      <c r="J257" s="7" t="s">
        <v>31</v>
      </c>
      <c r="K257" s="8">
        <v>40541</v>
      </c>
      <c r="L257" s="8">
        <v>40541</v>
      </c>
      <c r="M257" s="214">
        <v>35</v>
      </c>
      <c r="N257" s="49">
        <v>5</v>
      </c>
      <c r="O257" s="22" t="s">
        <v>32</v>
      </c>
      <c r="P257" s="121" t="s">
        <v>123</v>
      </c>
      <c r="Q257" s="14" t="s">
        <v>2132</v>
      </c>
      <c r="R257" s="229" t="s">
        <v>117</v>
      </c>
      <c r="S257" s="230"/>
      <c r="T257" s="231"/>
      <c r="U257" s="112" t="s">
        <v>29</v>
      </c>
      <c r="V257" s="120" t="s">
        <v>123</v>
      </c>
      <c r="W257" s="295" t="s">
        <v>123</v>
      </c>
      <c r="X257" s="296"/>
      <c r="Y257" s="238" t="s">
        <v>116</v>
      </c>
      <c r="Z257" s="238"/>
      <c r="AA257" s="238"/>
    </row>
    <row r="258" spans="1:28" ht="23.25" customHeight="1" x14ac:dyDescent="0.2">
      <c r="A258" s="148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6" t="s">
        <v>1366</v>
      </c>
      <c r="J258" s="7" t="s">
        <v>31</v>
      </c>
      <c r="K258" s="8">
        <v>40542</v>
      </c>
      <c r="L258" s="8">
        <v>40542</v>
      </c>
      <c r="M258" s="214">
        <v>35</v>
      </c>
      <c r="N258" s="214">
        <v>6</v>
      </c>
      <c r="O258" s="22" t="s">
        <v>32</v>
      </c>
      <c r="P258" s="121" t="s">
        <v>123</v>
      </c>
      <c r="Q258" s="14" t="s">
        <v>2249</v>
      </c>
      <c r="R258" s="229" t="s">
        <v>117</v>
      </c>
      <c r="S258" s="230"/>
      <c r="T258" s="231"/>
      <c r="U258" s="112" t="s">
        <v>29</v>
      </c>
      <c r="V258" s="120" t="s">
        <v>123</v>
      </c>
      <c r="W258" s="295" t="s">
        <v>123</v>
      </c>
      <c r="X258" s="296"/>
      <c r="Y258" s="238" t="s">
        <v>116</v>
      </c>
      <c r="Z258" s="238"/>
      <c r="AA258" s="238"/>
    </row>
    <row r="259" spans="1:28" ht="23.25" customHeight="1" x14ac:dyDescent="0.2">
      <c r="A259" s="148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6" t="s">
        <v>1367</v>
      </c>
      <c r="J259" s="7" t="s">
        <v>31</v>
      </c>
      <c r="K259" s="8">
        <v>40542</v>
      </c>
      <c r="L259" s="8">
        <v>40543</v>
      </c>
      <c r="M259" s="214">
        <v>35</v>
      </c>
      <c r="N259" s="49">
        <v>7</v>
      </c>
      <c r="O259" s="22" t="s">
        <v>32</v>
      </c>
      <c r="P259" s="121" t="s">
        <v>123</v>
      </c>
      <c r="Q259" s="14" t="s">
        <v>2492</v>
      </c>
      <c r="R259" s="229" t="s">
        <v>117</v>
      </c>
      <c r="S259" s="230"/>
      <c r="T259" s="231"/>
      <c r="U259" s="112" t="s">
        <v>29</v>
      </c>
      <c r="V259" s="120" t="s">
        <v>123</v>
      </c>
      <c r="W259" s="295" t="s">
        <v>123</v>
      </c>
      <c r="X259" s="296"/>
      <c r="Y259" s="238" t="s">
        <v>116</v>
      </c>
      <c r="Z259" s="238"/>
      <c r="AA259" s="238"/>
    </row>
    <row r="260" spans="1:28" ht="23.25" customHeight="1" x14ac:dyDescent="0.2">
      <c r="A260" s="148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6" t="s">
        <v>1368</v>
      </c>
      <c r="J260" s="7" t="s">
        <v>31</v>
      </c>
      <c r="K260" s="8">
        <v>40543</v>
      </c>
      <c r="L260" s="8">
        <v>40543</v>
      </c>
      <c r="M260" s="214">
        <v>35</v>
      </c>
      <c r="N260" s="214">
        <v>8</v>
      </c>
      <c r="O260" s="22" t="s">
        <v>32</v>
      </c>
      <c r="P260" s="121" t="s">
        <v>123</v>
      </c>
      <c r="Q260" s="14" t="s">
        <v>2493</v>
      </c>
      <c r="R260" s="229" t="s">
        <v>117</v>
      </c>
      <c r="S260" s="230"/>
      <c r="T260" s="231"/>
      <c r="U260" s="112" t="s">
        <v>29</v>
      </c>
      <c r="V260" s="120" t="s">
        <v>123</v>
      </c>
      <c r="W260" s="295" t="s">
        <v>123</v>
      </c>
      <c r="X260" s="296"/>
      <c r="Y260" s="238" t="s">
        <v>116</v>
      </c>
      <c r="Z260" s="238"/>
      <c r="AA260" s="238"/>
    </row>
    <row r="261" spans="1:28" s="139" customFormat="1" ht="15.75" x14ac:dyDescent="0.25">
      <c r="B261" s="24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143"/>
    </row>
    <row r="262" spans="1:28" s="139" customFormat="1" ht="15.75" x14ac:dyDescent="0.25">
      <c r="A262" s="220" t="s">
        <v>2683</v>
      </c>
      <c r="B262" s="220"/>
      <c r="C262" s="220"/>
      <c r="D262" s="220"/>
      <c r="E262" s="220"/>
      <c r="F262" s="220"/>
      <c r="G262" s="220"/>
      <c r="H262" s="220"/>
      <c r="I262" s="243"/>
      <c r="J262" s="221" t="s">
        <v>2678</v>
      </c>
      <c r="K262" s="221"/>
      <c r="L262" s="221"/>
      <c r="M262" s="221"/>
      <c r="N262" s="221"/>
      <c r="O262" s="221"/>
      <c r="P262" s="243"/>
      <c r="Q262" s="243"/>
      <c r="R262" s="220" t="s">
        <v>2127</v>
      </c>
      <c r="S262" s="220"/>
      <c r="T262" s="220"/>
      <c r="U262" s="220"/>
      <c r="V262" s="220"/>
      <c r="W262" s="220"/>
      <c r="X262" s="220"/>
      <c r="Y262" s="220"/>
      <c r="Z262" s="220"/>
      <c r="AA262" s="220"/>
      <c r="AB262" s="143"/>
    </row>
    <row r="263" spans="1:28" s="139" customFormat="1" ht="15.75" customHeight="1" x14ac:dyDescent="0.25">
      <c r="A263" s="222" t="s">
        <v>2685</v>
      </c>
      <c r="B263" s="222"/>
      <c r="C263" s="222"/>
      <c r="D263" s="222"/>
      <c r="E263" s="222"/>
      <c r="F263" s="222"/>
      <c r="G263" s="222"/>
      <c r="H263" s="222"/>
      <c r="I263" s="243"/>
      <c r="J263" s="221" t="s">
        <v>2680</v>
      </c>
      <c r="K263" s="221"/>
      <c r="L263" s="221"/>
      <c r="M263" s="221"/>
      <c r="N263" s="221"/>
      <c r="O263" s="221"/>
      <c r="P263" s="243"/>
      <c r="Q263" s="243"/>
      <c r="R263" s="220" t="s">
        <v>2128</v>
      </c>
      <c r="S263" s="220"/>
      <c r="T263" s="220"/>
      <c r="U263" s="220"/>
      <c r="V263" s="220"/>
      <c r="W263" s="220"/>
      <c r="X263" s="220"/>
      <c r="Y263" s="220"/>
      <c r="Z263" s="220"/>
      <c r="AA263" s="220"/>
      <c r="AB263" s="143"/>
    </row>
    <row r="264" spans="1:28" s="139" customFormat="1" ht="15.75" x14ac:dyDescent="0.25">
      <c r="A264" s="220" t="s">
        <v>2129</v>
      </c>
      <c r="B264" s="220"/>
      <c r="C264" s="220"/>
      <c r="D264" s="220"/>
      <c r="E264" s="220"/>
      <c r="F264" s="220"/>
      <c r="G264" s="220"/>
      <c r="H264" s="220"/>
      <c r="I264" s="243"/>
      <c r="J264" s="221" t="s">
        <v>2129</v>
      </c>
      <c r="K264" s="221"/>
      <c r="L264" s="221"/>
      <c r="M264" s="221"/>
      <c r="N264" s="221"/>
      <c r="O264" s="221"/>
      <c r="P264" s="243"/>
      <c r="Q264" s="243"/>
      <c r="R264" s="220" t="s">
        <v>2129</v>
      </c>
      <c r="S264" s="220"/>
      <c r="T264" s="220"/>
      <c r="U264" s="220"/>
      <c r="V264" s="220"/>
      <c r="W264" s="220"/>
      <c r="X264" s="220"/>
      <c r="Y264" s="220"/>
      <c r="Z264" s="220"/>
      <c r="AA264" s="220"/>
      <c r="AB264" s="143"/>
    </row>
    <row r="265" spans="1:28" s="139" customFormat="1" ht="15.75" x14ac:dyDescent="0.25">
      <c r="A265" s="220" t="s">
        <v>2676</v>
      </c>
      <c r="B265" s="220"/>
      <c r="C265" s="220"/>
      <c r="D265" s="220"/>
      <c r="E265" s="220"/>
      <c r="F265" s="220"/>
      <c r="G265" s="220"/>
      <c r="H265" s="220"/>
      <c r="I265" s="244"/>
      <c r="J265" s="246" t="s">
        <v>2676</v>
      </c>
      <c r="K265" s="246"/>
      <c r="L265" s="246"/>
      <c r="M265" s="246"/>
      <c r="N265" s="246"/>
      <c r="O265" s="246"/>
      <c r="P265" s="244"/>
      <c r="Q265" s="244"/>
      <c r="R265" s="220" t="s">
        <v>2682</v>
      </c>
      <c r="S265" s="220"/>
      <c r="T265" s="220"/>
      <c r="U265" s="220"/>
      <c r="V265" s="220"/>
      <c r="W265" s="220"/>
      <c r="X265" s="220"/>
      <c r="Y265" s="220"/>
      <c r="Z265" s="220"/>
      <c r="AA265" s="220"/>
      <c r="AB265" s="143"/>
    </row>
    <row r="266" spans="1:28" x14ac:dyDescent="0.2">
      <c r="G266" s="137"/>
      <c r="H266" s="137"/>
    </row>
    <row r="267" spans="1:28" x14ac:dyDescent="0.2">
      <c r="G267" s="137"/>
      <c r="H267" s="137"/>
    </row>
    <row r="268" spans="1:28" x14ac:dyDescent="0.2">
      <c r="G268" s="137"/>
      <c r="H268" s="137"/>
    </row>
    <row r="269" spans="1:28" x14ac:dyDescent="0.2">
      <c r="G269" s="137"/>
      <c r="H269" s="137"/>
    </row>
    <row r="270" spans="1:28" x14ac:dyDescent="0.2">
      <c r="G270" s="137"/>
      <c r="H270" s="137"/>
    </row>
    <row r="271" spans="1:28" x14ac:dyDescent="0.2">
      <c r="G271" s="137"/>
      <c r="H271" s="137"/>
    </row>
    <row r="272" spans="1:2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260">
    <sortCondition ref="I14"/>
  </sortState>
  <mergeCells count="1285">
    <mergeCell ref="Y237:AA237"/>
    <mergeCell ref="Y238:AA238"/>
    <mergeCell ref="Y239:AA239"/>
    <mergeCell ref="Y241:AA241"/>
    <mergeCell ref="Y247:AA247"/>
    <mergeCell ref="Y249:AA249"/>
    <mergeCell ref="Y253:AA253"/>
    <mergeCell ref="Y254:AA254"/>
    <mergeCell ref="Y255:AA255"/>
    <mergeCell ref="Y21:AA21"/>
    <mergeCell ref="Y240:AA240"/>
    <mergeCell ref="Y260:AA260"/>
    <mergeCell ref="Y259:AA259"/>
    <mergeCell ref="Y244:AA244"/>
    <mergeCell ref="Y243:AA243"/>
    <mergeCell ref="Y251:AA251"/>
    <mergeCell ref="Y250:AA250"/>
    <mergeCell ref="Y246:AA246"/>
    <mergeCell ref="Y248:AA248"/>
    <mergeCell ref="Y235:AA235"/>
    <mergeCell ref="Y234:AA234"/>
    <mergeCell ref="Y233:AA233"/>
    <mergeCell ref="Y236:AA236"/>
    <mergeCell ref="Y232:AA232"/>
    <mergeCell ref="Y231:AA231"/>
    <mergeCell ref="Y230:AA230"/>
    <mergeCell ref="Y229:AA229"/>
    <mergeCell ref="Y228:AA228"/>
    <mergeCell ref="Y227:AA227"/>
    <mergeCell ref="Y226:AA226"/>
    <mergeCell ref="Y225:AA225"/>
    <mergeCell ref="Y224:AA224"/>
    <mergeCell ref="Y223:AA223"/>
    <mergeCell ref="Y256:AA256"/>
    <mergeCell ref="Y258:AA258"/>
    <mergeCell ref="Y83:AA83"/>
    <mergeCell ref="Y84:AA84"/>
    <mergeCell ref="Y85:AA85"/>
    <mergeCell ref="Y86:AA86"/>
    <mergeCell ref="Y87:AA87"/>
    <mergeCell ref="Y88:AA88"/>
    <mergeCell ref="Y200:AA200"/>
    <mergeCell ref="Y199:AA199"/>
    <mergeCell ref="Y198:AA198"/>
    <mergeCell ref="Y197:AA197"/>
    <mergeCell ref="Y196:AA196"/>
    <mergeCell ref="Y195:AA195"/>
    <mergeCell ref="Y194:AA194"/>
    <mergeCell ref="Y193:AA193"/>
    <mergeCell ref="Y192:AA192"/>
    <mergeCell ref="Y206:AA206"/>
    <mergeCell ref="Y205:AA205"/>
    <mergeCell ref="Y252:AA252"/>
    <mergeCell ref="Y204:AA204"/>
    <mergeCell ref="Y213:AA213"/>
    <mergeCell ref="Y214:AA214"/>
    <mergeCell ref="Y203:AA203"/>
    <mergeCell ref="Y202:AA202"/>
    <mergeCell ref="Y201:AA201"/>
    <mergeCell ref="Y217:AA217"/>
    <mergeCell ref="Y216:AA216"/>
    <mergeCell ref="Y212:AA212"/>
    <mergeCell ref="Y215:AA215"/>
    <mergeCell ref="Y211:AA211"/>
    <mergeCell ref="Y210:AA210"/>
    <mergeCell ref="Y209:AA209"/>
    <mergeCell ref="Y208:AA208"/>
    <mergeCell ref="Y207:AA207"/>
    <mergeCell ref="Y222:AA222"/>
    <mergeCell ref="Y221:AA221"/>
    <mergeCell ref="Y220:AA220"/>
    <mergeCell ref="Y219:AA219"/>
    <mergeCell ref="Y218:AA218"/>
    <mergeCell ref="Y181:AA181"/>
    <mergeCell ref="Y180:AA180"/>
    <mergeCell ref="Y179:AA179"/>
    <mergeCell ref="Y178:AA178"/>
    <mergeCell ref="Y177:AA177"/>
    <mergeCell ref="Y176:AA176"/>
    <mergeCell ref="Y175:AA175"/>
    <mergeCell ref="Y174:AA174"/>
    <mergeCell ref="Y173:AA173"/>
    <mergeCell ref="Y191:AA191"/>
    <mergeCell ref="Y190:AA190"/>
    <mergeCell ref="Y189:AA189"/>
    <mergeCell ref="Y187:AA187"/>
    <mergeCell ref="Y186:AA186"/>
    <mergeCell ref="Y185:AA185"/>
    <mergeCell ref="Y184:AA184"/>
    <mergeCell ref="Y183:AA183"/>
    <mergeCell ref="Y182:AA182"/>
    <mergeCell ref="Y163:AA163"/>
    <mergeCell ref="Y162:AA162"/>
    <mergeCell ref="Y161:AA161"/>
    <mergeCell ref="Y160:AA160"/>
    <mergeCell ref="Y159:AA159"/>
    <mergeCell ref="Y158:AA158"/>
    <mergeCell ref="Y157:AA157"/>
    <mergeCell ref="Y156:AA156"/>
    <mergeCell ref="Y155:AA155"/>
    <mergeCell ref="Y172:AA172"/>
    <mergeCell ref="Y171:AA171"/>
    <mergeCell ref="Y170:AA170"/>
    <mergeCell ref="Y169:AA169"/>
    <mergeCell ref="Y168:AA168"/>
    <mergeCell ref="Y167:AA167"/>
    <mergeCell ref="Y166:AA166"/>
    <mergeCell ref="Y165:AA165"/>
    <mergeCell ref="Y164:AA164"/>
    <mergeCell ref="Y134:AA134"/>
    <mergeCell ref="Y133:AA133"/>
    <mergeCell ref="Y132:AA132"/>
    <mergeCell ref="Y131:AA131"/>
    <mergeCell ref="Y130:AA130"/>
    <mergeCell ref="Y129:AA129"/>
    <mergeCell ref="Y128:AA128"/>
    <mergeCell ref="Y127:AA127"/>
    <mergeCell ref="Y123:AA123"/>
    <mergeCell ref="Y126:AA126"/>
    <mergeCell ref="Y125:AA125"/>
    <mergeCell ref="Y124:AA124"/>
    <mergeCell ref="Y148:AA148"/>
    <mergeCell ref="Y154:AA154"/>
    <mergeCell ref="Y152:AA152"/>
    <mergeCell ref="Y151:AA151"/>
    <mergeCell ref="Y153:AA153"/>
    <mergeCell ref="Y137:AA137"/>
    <mergeCell ref="Y136:AA136"/>
    <mergeCell ref="Y139:AA139"/>
    <mergeCell ref="Y135:AA135"/>
    <mergeCell ref="Y140:AA140"/>
    <mergeCell ref="Y143:AA143"/>
    <mergeCell ref="Y142:AA142"/>
    <mergeCell ref="Y138:AA138"/>
    <mergeCell ref="Y141:AA141"/>
    <mergeCell ref="Y144:AA144"/>
    <mergeCell ref="Y145:AA145"/>
    <mergeCell ref="Y146:AA146"/>
    <mergeCell ref="Y147:AA147"/>
    <mergeCell ref="Y149:AA149"/>
    <mergeCell ref="Y150:AA150"/>
    <mergeCell ref="Y113:AA113"/>
    <mergeCell ref="Y112:AA112"/>
    <mergeCell ref="Y111:AA111"/>
    <mergeCell ref="Y110:AA110"/>
    <mergeCell ref="Y109:AA109"/>
    <mergeCell ref="Y108:AA108"/>
    <mergeCell ref="Y107:AA107"/>
    <mergeCell ref="Y106:AA106"/>
    <mergeCell ref="Y105:AA105"/>
    <mergeCell ref="Y122:AA122"/>
    <mergeCell ref="Y121:AA121"/>
    <mergeCell ref="Y120:AA120"/>
    <mergeCell ref="Y119:AA119"/>
    <mergeCell ref="Y118:AA118"/>
    <mergeCell ref="Y117:AA117"/>
    <mergeCell ref="Y116:AA116"/>
    <mergeCell ref="Y115:AA115"/>
    <mergeCell ref="Y114:AA114"/>
    <mergeCell ref="Y77:AA77"/>
    <mergeCell ref="Y76:AA76"/>
    <mergeCell ref="Y75:AA75"/>
    <mergeCell ref="Y74:AA74"/>
    <mergeCell ref="Y72:AA72"/>
    <mergeCell ref="Y71:AA71"/>
    <mergeCell ref="Y73:AA73"/>
    <mergeCell ref="Y70:AA70"/>
    <mergeCell ref="Y69:AA69"/>
    <mergeCell ref="Y104:AA104"/>
    <mergeCell ref="Y103:AA103"/>
    <mergeCell ref="Y102:AA102"/>
    <mergeCell ref="Y93:AA93"/>
    <mergeCell ref="Y92:AA92"/>
    <mergeCell ref="Y90:AA90"/>
    <mergeCell ref="Y81:AA81"/>
    <mergeCell ref="Y80:AA80"/>
    <mergeCell ref="Y78:AA78"/>
    <mergeCell ref="Y79:AA79"/>
    <mergeCell ref="Y82:AA82"/>
    <mergeCell ref="Y89:AA89"/>
    <mergeCell ref="Y91:AA91"/>
    <mergeCell ref="Y94:AA94"/>
    <mergeCell ref="Y98:AA98"/>
    <mergeCell ref="Y97:AA97"/>
    <mergeCell ref="Y96:AA96"/>
    <mergeCell ref="Y95:AA95"/>
    <mergeCell ref="Y100:AA100"/>
    <mergeCell ref="Y99:AA99"/>
    <mergeCell ref="Y41:AA41"/>
    <mergeCell ref="Y40:AA40"/>
    <mergeCell ref="Y39:AA39"/>
    <mergeCell ref="Y59:AA59"/>
    <mergeCell ref="Y58:AA58"/>
    <mergeCell ref="Y57:AA57"/>
    <mergeCell ref="Y56:AA56"/>
    <mergeCell ref="Y55:AA55"/>
    <mergeCell ref="Y54:AA54"/>
    <mergeCell ref="Y51:AA51"/>
    <mergeCell ref="Y53:AA53"/>
    <mergeCell ref="Y52:AA52"/>
    <mergeCell ref="Y68:AA68"/>
    <mergeCell ref="Y67:AA67"/>
    <mergeCell ref="Y66:AA66"/>
    <mergeCell ref="Y65:AA65"/>
    <mergeCell ref="Y64:AA64"/>
    <mergeCell ref="Y63:AA63"/>
    <mergeCell ref="Y62:AA62"/>
    <mergeCell ref="Y61:AA61"/>
    <mergeCell ref="Y60:AA60"/>
    <mergeCell ref="Y50:AA50"/>
    <mergeCell ref="Y49:AA49"/>
    <mergeCell ref="Y48:AA48"/>
    <mergeCell ref="Y47:AA47"/>
    <mergeCell ref="Y46:AA46"/>
    <mergeCell ref="Y45:AA45"/>
    <mergeCell ref="Y44:AA44"/>
    <mergeCell ref="Y43:AA43"/>
    <mergeCell ref="Y28:AA28"/>
    <mergeCell ref="Y26:AA26"/>
    <mergeCell ref="Y27:AA27"/>
    <mergeCell ref="Y25:AA25"/>
    <mergeCell ref="Y24:AA24"/>
    <mergeCell ref="Y23:AA23"/>
    <mergeCell ref="Y22:AA22"/>
    <mergeCell ref="Y20:AA20"/>
    <mergeCell ref="Y19:AA19"/>
    <mergeCell ref="Y37:AA37"/>
    <mergeCell ref="Y36:AA36"/>
    <mergeCell ref="Y35:AA35"/>
    <mergeCell ref="Y34:AA34"/>
    <mergeCell ref="Y33:AA33"/>
    <mergeCell ref="Y32:AA32"/>
    <mergeCell ref="Y31:AA31"/>
    <mergeCell ref="Y30:AA30"/>
    <mergeCell ref="Y29:AA29"/>
    <mergeCell ref="Y38:AA38"/>
    <mergeCell ref="Y42:AA42"/>
    <mergeCell ref="Y257:AA257"/>
    <mergeCell ref="Y245:AA245"/>
    <mergeCell ref="Y188:AA188"/>
    <mergeCell ref="Y242:AA242"/>
    <mergeCell ref="P6:Z6"/>
    <mergeCell ref="A7:M7"/>
    <mergeCell ref="S7:Z7"/>
    <mergeCell ref="A8:M8"/>
    <mergeCell ref="P8:R8"/>
    <mergeCell ref="S8:Z8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Y18:AA18"/>
    <mergeCell ref="Y17:AA17"/>
    <mergeCell ref="Y16:AA16"/>
    <mergeCell ref="Y15:AA15"/>
    <mergeCell ref="Y14:AA14"/>
    <mergeCell ref="Y101:AA101"/>
    <mergeCell ref="M12:P12"/>
    <mergeCell ref="Q12:Q13"/>
    <mergeCell ref="R12:T13"/>
    <mergeCell ref="U12:X12"/>
    <mergeCell ref="E14:F14"/>
    <mergeCell ref="E15:F15"/>
    <mergeCell ref="E16:F16"/>
    <mergeCell ref="E17:F17"/>
    <mergeCell ref="E18:F18"/>
    <mergeCell ref="AA5:AA10"/>
    <mergeCell ref="A6:M6"/>
    <mergeCell ref="A9:M9"/>
    <mergeCell ref="A2:E4"/>
    <mergeCell ref="F2:AA2"/>
    <mergeCell ref="F3:AA3"/>
    <mergeCell ref="F4:M4"/>
    <mergeCell ref="N4:S4"/>
    <mergeCell ref="T4:AA4"/>
    <mergeCell ref="G14:H14"/>
    <mergeCell ref="G15:H15"/>
    <mergeCell ref="G16:H16"/>
    <mergeCell ref="G17:H17"/>
    <mergeCell ref="G18:H18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221:F221"/>
    <mergeCell ref="E222:F222"/>
    <mergeCell ref="E223:F223"/>
    <mergeCell ref="E224:F224"/>
    <mergeCell ref="E225:F225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E244:F24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26:F226"/>
    <mergeCell ref="E227:F227"/>
    <mergeCell ref="E228:F228"/>
    <mergeCell ref="E229:F229"/>
    <mergeCell ref="E230:F230"/>
    <mergeCell ref="E231:F231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32:F232"/>
    <mergeCell ref="E233:F233"/>
    <mergeCell ref="E234:F234"/>
    <mergeCell ref="E217:F217"/>
    <mergeCell ref="E218:F218"/>
    <mergeCell ref="E219:F219"/>
    <mergeCell ref="E220:F220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56:H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223:H223"/>
    <mergeCell ref="G224:H224"/>
    <mergeCell ref="G225:H225"/>
    <mergeCell ref="G226:H226"/>
    <mergeCell ref="G227:H227"/>
    <mergeCell ref="G210:H210"/>
    <mergeCell ref="G211:H211"/>
    <mergeCell ref="G212:H212"/>
    <mergeCell ref="G213:H213"/>
    <mergeCell ref="G214:H214"/>
    <mergeCell ref="G215:H215"/>
    <mergeCell ref="G216:H216"/>
    <mergeCell ref="G217:H217"/>
    <mergeCell ref="G218:H218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R31:T31"/>
    <mergeCell ref="G246:H246"/>
    <mergeCell ref="G247:H247"/>
    <mergeCell ref="G248:H248"/>
    <mergeCell ref="G249:H249"/>
    <mergeCell ref="G250:H250"/>
    <mergeCell ref="G251:H251"/>
    <mergeCell ref="G252:H252"/>
    <mergeCell ref="G253:H253"/>
    <mergeCell ref="G254:H254"/>
    <mergeCell ref="G237:H237"/>
    <mergeCell ref="G238:H238"/>
    <mergeCell ref="G239:H239"/>
    <mergeCell ref="G240:H240"/>
    <mergeCell ref="G241:H241"/>
    <mergeCell ref="G242:H242"/>
    <mergeCell ref="G243:H243"/>
    <mergeCell ref="G244:H244"/>
    <mergeCell ref="G245:H245"/>
    <mergeCell ref="G228:H228"/>
    <mergeCell ref="G229:H229"/>
    <mergeCell ref="G230:H230"/>
    <mergeCell ref="G231:H231"/>
    <mergeCell ref="G232:H232"/>
    <mergeCell ref="G233:H233"/>
    <mergeCell ref="G234:H234"/>
    <mergeCell ref="G235:H235"/>
    <mergeCell ref="G236:H236"/>
    <mergeCell ref="G219:H219"/>
    <mergeCell ref="G220:H220"/>
    <mergeCell ref="G221:H221"/>
    <mergeCell ref="G222:H222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G255:H255"/>
    <mergeCell ref="G256:H256"/>
    <mergeCell ref="G257:H257"/>
    <mergeCell ref="G258:H258"/>
    <mergeCell ref="G259:H259"/>
    <mergeCell ref="G260:H260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58:T158"/>
    <mergeCell ref="R159:T159"/>
    <mergeCell ref="R160:T160"/>
    <mergeCell ref="R161:T161"/>
    <mergeCell ref="R162:T162"/>
    <mergeCell ref="R163:T163"/>
    <mergeCell ref="R164:T164"/>
    <mergeCell ref="R165:T165"/>
    <mergeCell ref="R166:T166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R157:T157"/>
    <mergeCell ref="R176:T176"/>
    <mergeCell ref="R177:T177"/>
    <mergeCell ref="R178:T178"/>
    <mergeCell ref="R179:T179"/>
    <mergeCell ref="R180:T180"/>
    <mergeCell ref="R181:T181"/>
    <mergeCell ref="R182:T182"/>
    <mergeCell ref="R183:T183"/>
    <mergeCell ref="R184:T184"/>
    <mergeCell ref="R167:T167"/>
    <mergeCell ref="R168:T168"/>
    <mergeCell ref="R169:T169"/>
    <mergeCell ref="R170:T170"/>
    <mergeCell ref="R171:T171"/>
    <mergeCell ref="R172:T172"/>
    <mergeCell ref="R173:T173"/>
    <mergeCell ref="R174:T174"/>
    <mergeCell ref="R175:T175"/>
    <mergeCell ref="R194:T194"/>
    <mergeCell ref="R195:T195"/>
    <mergeCell ref="R196:T196"/>
    <mergeCell ref="R197:T197"/>
    <mergeCell ref="R198:T198"/>
    <mergeCell ref="R199:T199"/>
    <mergeCell ref="R200:T200"/>
    <mergeCell ref="R201:T201"/>
    <mergeCell ref="R202:T202"/>
    <mergeCell ref="R185:T185"/>
    <mergeCell ref="R186:T186"/>
    <mergeCell ref="R187:T187"/>
    <mergeCell ref="R188:T188"/>
    <mergeCell ref="R189:T189"/>
    <mergeCell ref="R190:T190"/>
    <mergeCell ref="R191:T191"/>
    <mergeCell ref="R192:T192"/>
    <mergeCell ref="R193:T193"/>
    <mergeCell ref="R225:T225"/>
    <mergeCell ref="R226:T226"/>
    <mergeCell ref="R227:T227"/>
    <mergeCell ref="R228:T228"/>
    <mergeCell ref="R229:T229"/>
    <mergeCell ref="R212:T212"/>
    <mergeCell ref="R213:T213"/>
    <mergeCell ref="R214:T214"/>
    <mergeCell ref="R215:T215"/>
    <mergeCell ref="R216:T216"/>
    <mergeCell ref="R217:T217"/>
    <mergeCell ref="R218:T218"/>
    <mergeCell ref="R219:T219"/>
    <mergeCell ref="R220:T220"/>
    <mergeCell ref="R203:T203"/>
    <mergeCell ref="R204:T204"/>
    <mergeCell ref="R205:T205"/>
    <mergeCell ref="R206:T206"/>
    <mergeCell ref="R207:T207"/>
    <mergeCell ref="R208:T208"/>
    <mergeCell ref="R209:T209"/>
    <mergeCell ref="R210:T210"/>
    <mergeCell ref="R211:T211"/>
    <mergeCell ref="W33:X33"/>
    <mergeCell ref="R248:T248"/>
    <mergeCell ref="R249:T249"/>
    <mergeCell ref="R250:T250"/>
    <mergeCell ref="R251:T251"/>
    <mergeCell ref="R252:T252"/>
    <mergeCell ref="R253:T253"/>
    <mergeCell ref="R254:T254"/>
    <mergeCell ref="R255:T255"/>
    <mergeCell ref="R256:T256"/>
    <mergeCell ref="R239:T239"/>
    <mergeCell ref="R240:T240"/>
    <mergeCell ref="R241:T241"/>
    <mergeCell ref="R242:T242"/>
    <mergeCell ref="R243:T243"/>
    <mergeCell ref="R244:T244"/>
    <mergeCell ref="R245:T245"/>
    <mergeCell ref="R246:T246"/>
    <mergeCell ref="R247:T247"/>
    <mergeCell ref="R230:T230"/>
    <mergeCell ref="R231:T231"/>
    <mergeCell ref="R232:T232"/>
    <mergeCell ref="R233:T233"/>
    <mergeCell ref="R234:T234"/>
    <mergeCell ref="R235:T235"/>
    <mergeCell ref="R236:T236"/>
    <mergeCell ref="R237:T237"/>
    <mergeCell ref="R238:T238"/>
    <mergeCell ref="R221:T221"/>
    <mergeCell ref="R222:T222"/>
    <mergeCell ref="R223:T223"/>
    <mergeCell ref="R224:T224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R257:T257"/>
    <mergeCell ref="R258:T258"/>
    <mergeCell ref="R259:T259"/>
    <mergeCell ref="R260:T260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24:X124"/>
    <mergeCell ref="W125:X125"/>
    <mergeCell ref="W126:X126"/>
    <mergeCell ref="W127:X127"/>
    <mergeCell ref="W128:X128"/>
    <mergeCell ref="W129:X129"/>
    <mergeCell ref="W130:X130"/>
    <mergeCell ref="W131:X131"/>
    <mergeCell ref="W132:X132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23:X123"/>
    <mergeCell ref="W142:X142"/>
    <mergeCell ref="W143:X143"/>
    <mergeCell ref="W144:X144"/>
    <mergeCell ref="W145:X145"/>
    <mergeCell ref="W146:X146"/>
    <mergeCell ref="W147:X147"/>
    <mergeCell ref="W148:X148"/>
    <mergeCell ref="W149:X149"/>
    <mergeCell ref="W150:X150"/>
    <mergeCell ref="W133:X133"/>
    <mergeCell ref="W134:X134"/>
    <mergeCell ref="W135:X135"/>
    <mergeCell ref="W136:X136"/>
    <mergeCell ref="W137:X137"/>
    <mergeCell ref="W138:X138"/>
    <mergeCell ref="W139:X139"/>
    <mergeCell ref="W140:X140"/>
    <mergeCell ref="W141:X141"/>
    <mergeCell ref="W160:X160"/>
    <mergeCell ref="W161:X161"/>
    <mergeCell ref="W162:X162"/>
    <mergeCell ref="W163:X163"/>
    <mergeCell ref="W164:X164"/>
    <mergeCell ref="W165:X165"/>
    <mergeCell ref="W166:X166"/>
    <mergeCell ref="W167:X167"/>
    <mergeCell ref="W168:X168"/>
    <mergeCell ref="W151:X151"/>
    <mergeCell ref="W152:X152"/>
    <mergeCell ref="W153:X153"/>
    <mergeCell ref="W154:X154"/>
    <mergeCell ref="W155:X155"/>
    <mergeCell ref="W156:X156"/>
    <mergeCell ref="W157:X157"/>
    <mergeCell ref="W158:X158"/>
    <mergeCell ref="W159:X159"/>
    <mergeCell ref="W178:X178"/>
    <mergeCell ref="W179:X179"/>
    <mergeCell ref="W180:X180"/>
    <mergeCell ref="W181:X181"/>
    <mergeCell ref="W182:X182"/>
    <mergeCell ref="W183:X183"/>
    <mergeCell ref="W184:X184"/>
    <mergeCell ref="W185:X185"/>
    <mergeCell ref="W186:X186"/>
    <mergeCell ref="W169:X169"/>
    <mergeCell ref="W170:X170"/>
    <mergeCell ref="W171:X171"/>
    <mergeCell ref="W172:X172"/>
    <mergeCell ref="W173:X173"/>
    <mergeCell ref="W174:X174"/>
    <mergeCell ref="W175:X175"/>
    <mergeCell ref="W176:X176"/>
    <mergeCell ref="W177:X177"/>
    <mergeCell ref="W196:X196"/>
    <mergeCell ref="W197:X197"/>
    <mergeCell ref="W198:X198"/>
    <mergeCell ref="W199:X199"/>
    <mergeCell ref="W200:X200"/>
    <mergeCell ref="W201:X201"/>
    <mergeCell ref="W202:X202"/>
    <mergeCell ref="W203:X203"/>
    <mergeCell ref="W204:X204"/>
    <mergeCell ref="W187:X187"/>
    <mergeCell ref="W188:X188"/>
    <mergeCell ref="W189:X189"/>
    <mergeCell ref="W190:X190"/>
    <mergeCell ref="W191:X191"/>
    <mergeCell ref="W192:X192"/>
    <mergeCell ref="W193:X193"/>
    <mergeCell ref="W194:X194"/>
    <mergeCell ref="W195:X195"/>
    <mergeCell ref="W214:X214"/>
    <mergeCell ref="W215:X215"/>
    <mergeCell ref="W216:X216"/>
    <mergeCell ref="W217:X217"/>
    <mergeCell ref="W218:X218"/>
    <mergeCell ref="W219:X219"/>
    <mergeCell ref="W220:X220"/>
    <mergeCell ref="W221:X221"/>
    <mergeCell ref="W222:X222"/>
    <mergeCell ref="W205:X205"/>
    <mergeCell ref="W206:X206"/>
    <mergeCell ref="W207:X207"/>
    <mergeCell ref="W208:X208"/>
    <mergeCell ref="W209:X209"/>
    <mergeCell ref="W210:X210"/>
    <mergeCell ref="W211:X211"/>
    <mergeCell ref="W212:X212"/>
    <mergeCell ref="W213:X213"/>
    <mergeCell ref="W232:X232"/>
    <mergeCell ref="W233:X233"/>
    <mergeCell ref="W234:X234"/>
    <mergeCell ref="W235:X235"/>
    <mergeCell ref="W236:X236"/>
    <mergeCell ref="W237:X237"/>
    <mergeCell ref="W238:X238"/>
    <mergeCell ref="W239:X239"/>
    <mergeCell ref="W240:X240"/>
    <mergeCell ref="W223:X223"/>
    <mergeCell ref="W224:X224"/>
    <mergeCell ref="W225:X225"/>
    <mergeCell ref="W226:X226"/>
    <mergeCell ref="W227:X227"/>
    <mergeCell ref="W228:X228"/>
    <mergeCell ref="W229:X229"/>
    <mergeCell ref="W230:X230"/>
    <mergeCell ref="W231:X231"/>
    <mergeCell ref="W250:X250"/>
    <mergeCell ref="W251:X251"/>
    <mergeCell ref="W252:X252"/>
    <mergeCell ref="W253:X253"/>
    <mergeCell ref="W254:X254"/>
    <mergeCell ref="W255:X255"/>
    <mergeCell ref="W256:X256"/>
    <mergeCell ref="W257:X257"/>
    <mergeCell ref="W258:X258"/>
    <mergeCell ref="W241:X241"/>
    <mergeCell ref="W242:X242"/>
    <mergeCell ref="W243:X243"/>
    <mergeCell ref="W244:X244"/>
    <mergeCell ref="W245:X245"/>
    <mergeCell ref="W246:X246"/>
    <mergeCell ref="W247:X247"/>
    <mergeCell ref="W248:X248"/>
    <mergeCell ref="W249:X249"/>
    <mergeCell ref="W259:X259"/>
    <mergeCell ref="W260:X260"/>
    <mergeCell ref="B261:H261"/>
    <mergeCell ref="I261:I265"/>
    <mergeCell ref="J261:O261"/>
    <mergeCell ref="P261:Q265"/>
    <mergeCell ref="R261:AA261"/>
    <mergeCell ref="J262:O262"/>
    <mergeCell ref="R262:AA262"/>
    <mergeCell ref="J263:O263"/>
    <mergeCell ref="R263:AA263"/>
    <mergeCell ref="J264:O264"/>
    <mergeCell ref="R264:AA264"/>
    <mergeCell ref="J265:O265"/>
    <mergeCell ref="R265:AA265"/>
    <mergeCell ref="A262:H262"/>
    <mergeCell ref="A263:H263"/>
    <mergeCell ref="A264:H264"/>
    <mergeCell ref="A265:H265"/>
  </mergeCells>
  <dataValidations count="1">
    <dataValidation type="custom" allowBlank="1" showInputMessage="1" showErrorMessage="1" error="Registrar los datos en mayúscula sostenida" sqref="A6:M10" xr:uid="{00000000-0002-0000-0800-000000000000}">
      <formula1>EXACT(A6,UPPER(A6))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89E318B46A1B4AB26379EC40FBAE07" ma:contentTypeVersion="1" ma:contentTypeDescription="Crear nuevo documento." ma:contentTypeScope="" ma:versionID="1465d11808b7d321bbc89dbba7bc4191">
  <xsd:schema xmlns:xsd="http://www.w3.org/2001/XMLSchema" xmlns:xs="http://www.w3.org/2001/XMLSchema" xmlns:p="http://schemas.microsoft.com/office/2006/metadata/properties" xmlns:ns2="c728a26f-c73c-4523-8e1a-bb98464ca507" targetNamespace="http://schemas.microsoft.com/office/2006/metadata/properties" ma:root="true" ma:fieldsID="1895a0467592de488915c8c7e4ebf6e2" ns2:_="">
    <xsd:import namespace="c728a26f-c73c-4523-8e1a-bb98464ca507"/>
    <xsd:element name="properties">
      <xsd:complexType>
        <xsd:sequence>
          <xsd:element name="documentManagement">
            <xsd:complexType>
              <xsd:all>
                <xsd:element ref="ns2:Forma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28a26f-c73c-4523-8e1a-bb98464ca507" elementFormDefault="qualified">
    <xsd:import namespace="http://schemas.microsoft.com/office/2006/documentManagement/types"/>
    <xsd:import namespace="http://schemas.microsoft.com/office/infopath/2007/PartnerControls"/>
    <xsd:element name="Formato" ma:index="8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/"/>
          <xsd:enumeration value="Style%20Library/Images/jpg.svg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ato xmlns="c728a26f-c73c-4523-8e1a-bb98464ca507">/Style%20Library/Images/xls.svg</Formato>
  </documentManagement>
</p:properties>
</file>

<file path=customXml/itemProps1.xml><?xml version="1.0" encoding="utf-8"?>
<ds:datastoreItem xmlns:ds="http://schemas.openxmlformats.org/officeDocument/2006/customXml" ds:itemID="{26F8D220-15AE-4536-9F02-E6963B09DE39}"/>
</file>

<file path=customXml/itemProps2.xml><?xml version="1.0" encoding="utf-8"?>
<ds:datastoreItem xmlns:ds="http://schemas.openxmlformats.org/officeDocument/2006/customXml" ds:itemID="{6411024C-6626-46D9-AF38-0A7FBC3A1F0A}"/>
</file>

<file path=customXml/itemProps3.xml><?xml version="1.0" encoding="utf-8"?>
<ds:datastoreItem xmlns:ds="http://schemas.openxmlformats.org/officeDocument/2006/customXml" ds:itemID="{ED6AE6CF-8F85-4817-A12C-059165F75A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</vt:vector>
  </TitlesOfParts>
  <Company>UAEAC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FUID ELIMINACIÓN DOCUMENTAL APLICACIÓN TRD -1065</dc:title>
  <dc:creator>Johanna Teresa Santamaria Caicedo</dc:creator>
  <cp:keywords>GDIR-3.0-12-14</cp:keywords>
  <cp:lastModifiedBy>Nancy Yazmin Tinjaca Castro</cp:lastModifiedBy>
  <cp:lastPrinted>2023-11-17T19:39:43Z</cp:lastPrinted>
  <dcterms:created xsi:type="dcterms:W3CDTF">2001-11-21T18:41:57Z</dcterms:created>
  <dcterms:modified xsi:type="dcterms:W3CDTF">2024-04-24T15:49:41Z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0x0101004A89E318B46A1B4AB26379EC40FBAE07</vt:lpwstr>
  </property>
</Properties>
</file>